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C11" i="1" l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C10" i="1"/>
</calcChain>
</file>

<file path=xl/sharedStrings.xml><?xml version="1.0" encoding="utf-8"?>
<sst xmlns="http://schemas.openxmlformats.org/spreadsheetml/2006/main" count="1386" uniqueCount="92">
  <si>
    <t>Русский язык</t>
  </si>
  <si>
    <t>РУС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</si>
  <si>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</si>
  <si>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</si>
  <si>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</si>
  <si>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</si>
  <si>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</si>
  <si>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</si>
  <si>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</si>
  <si>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</si>
  <si>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2в</t>
  </si>
  <si>
    <t>Математика</t>
  </si>
  <si>
    <t>2г</t>
  </si>
  <si>
    <t>3а</t>
  </si>
  <si>
    <t>3б</t>
  </si>
  <si>
    <t>3в</t>
  </si>
  <si>
    <t>История</t>
  </si>
  <si>
    <t>ИСТ</t>
  </si>
  <si>
    <t>4а</t>
  </si>
  <si>
    <t>Обществознание</t>
  </si>
  <si>
    <t>ОБЩ</t>
  </si>
  <si>
    <t>4б</t>
  </si>
  <si>
    <t>География</t>
  </si>
  <si>
    <t>ГЕО</t>
  </si>
  <si>
    <t>4в</t>
  </si>
  <si>
    <t>Алгебра</t>
  </si>
  <si>
    <t>АЛГ</t>
  </si>
  <si>
    <t>ГЕМ</t>
  </si>
  <si>
    <t>Физика</t>
  </si>
  <si>
    <t>ФИЗ</t>
  </si>
  <si>
    <t>Химия</t>
  </si>
  <si>
    <t>ХИМ</t>
  </si>
  <si>
    <t>Биология</t>
  </si>
  <si>
    <t>БИО</t>
  </si>
  <si>
    <t>Геометрия</t>
  </si>
  <si>
    <t>УСЛОВНЫЕ ОБОЗНАЧЕНИЯ</t>
  </si>
  <si>
    <t>КОЛИЧЕСТВО ОЦЕНОЧНЫХ ПРОЦЕДУР</t>
  </si>
  <si>
    <t>класс</t>
  </si>
  <si>
    <t>3г</t>
  </si>
  <si>
    <t>4г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</si>
  <si>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</si>
  <si>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</si>
  <si>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</si>
  <si>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</si>
  <si>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</si>
  <si>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</si>
  <si>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</si>
  <si>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</si>
  <si>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</si>
  <si>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</si>
  <si>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</si>
  <si>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</si>
  <si>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</si>
  <si>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</si>
  <si>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</si>
  <si>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</si>
  <si>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</si>
  <si>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</si>
  <si>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</si>
  <si>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10а</t>
  </si>
  <si>
    <t>10б</t>
  </si>
  <si>
    <t>11а</t>
  </si>
  <si>
    <t>11б</t>
  </si>
  <si>
    <t>январь</t>
  </si>
  <si>
    <t>февраль</t>
  </si>
  <si>
    <t>март</t>
  </si>
  <si>
    <t>апрель</t>
  </si>
  <si>
    <t>май</t>
  </si>
  <si>
    <t>3д</t>
  </si>
  <si>
    <t>5д</t>
  </si>
  <si>
    <t>9г</t>
  </si>
  <si>
    <t>9д</t>
  </si>
  <si>
    <t>ВПР ПО ВЫБОРУ ФИСОКО</t>
  </si>
  <si>
    <t>2д</t>
  </si>
  <si>
    <t>2е</t>
  </si>
  <si>
    <t>3е</t>
  </si>
  <si>
    <t>Литература, литературное чтение</t>
  </si>
  <si>
    <t>4к</t>
  </si>
  <si>
    <t>4д</t>
  </si>
  <si>
    <t>5е</t>
  </si>
  <si>
    <t>6д</t>
  </si>
  <si>
    <t>6е</t>
  </si>
  <si>
    <t>6к</t>
  </si>
  <si>
    <t>7д</t>
  </si>
  <si>
    <t>8д</t>
  </si>
  <si>
    <t>9е</t>
  </si>
  <si>
    <t>9к</t>
  </si>
  <si>
    <t>УТВЕРЖДАЮ</t>
  </si>
  <si>
    <t>Директор МАОУ СОШ № 80</t>
  </si>
  <si>
    <t>М.Ф. Кокора</t>
  </si>
  <si>
    <t>ГРАФИК ОЦЕНОЧНЫХ ПРОЦЕДУР МАОУ СОШ № 80</t>
  </si>
  <si>
    <t>на II полугодие 2023-2024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</si>
</sst>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632423"/>
      <name val="Times New Roman"/>
      <family val="1"/>
      <charset val="204"/>
    </font>
    <font>
      <sz val="11"/>
      <color theme="8" tint="-0.499984740745262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8" tint="-0.499984740745262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rgb="FFCCC0D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8DB3E2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9" tint="0.79998168889431442"/>
        <bgColor rgb="FFCCC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92D050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55">
    <xf numFmtId="0" fontId="0" fillId="0" borderId="0" xfId="0"/>
    <xf numFmtId="0" fontId="14" fillId="0" borderId="0" xfId="0" applyFont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9" borderId="0" xfId="0" applyFont="1" applyFill="1" applyAlignment="1">
      <alignment horizontal="left" vertical="center"/>
    </xf>
    <xf numFmtId="0" fontId="14" fillId="10" borderId="3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4" fillId="10" borderId="9" xfId="0" applyFont="1" applyFill="1" applyBorder="1" applyAlignment="1">
      <alignment horizontal="center" vertical="center"/>
    </xf>
    <xf numFmtId="0" fontId="25" fillId="10" borderId="7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6" fillId="10" borderId="3" xfId="0" applyFont="1" applyFill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23" fillId="0" borderId="6" xfId="0" applyFont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3" fillId="0" borderId="3" xfId="0" applyFont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14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12" borderId="10" xfId="0" applyFont="1" applyFill="1" applyBorder="1" applyAlignment="1">
      <alignment horizontal="center" vertical="center"/>
    </xf>
    <xf numFmtId="0" fontId="28" fillId="12" borderId="9" xfId="0" applyFont="1" applyFill="1" applyBorder="1" applyAlignment="1">
      <alignment horizontal="center" vertical="center"/>
    </xf>
    <xf numFmtId="0" fontId="28" fillId="16" borderId="9" xfId="0" applyFont="1" applyFill="1" applyBorder="1" applyAlignment="1">
      <alignment horizontal="center" vertical="center"/>
    </xf>
    <xf numFmtId="0" fontId="28" fillId="16" borderId="1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/>
    </xf>
    <xf numFmtId="0" fontId="29" fillId="17" borderId="3" xfId="0" applyFont="1" applyFill="1" applyBorder="1" applyAlignment="1">
      <alignment horizontal="center" vertical="center"/>
    </xf>
    <xf numFmtId="0" fontId="29" fillId="13" borderId="3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center" vertical="center"/>
    </xf>
    <xf numFmtId="0" fontId="29" fillId="11" borderId="3" xfId="0" applyFont="1" applyFill="1" applyBorder="1" applyAlignment="1">
      <alignment horizontal="center" vertical="center"/>
    </xf>
    <xf numFmtId="0" fontId="29" fillId="14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617"/>
  <sheetViews>
    <sheetView tabSelected="1" zoomScale="40" zoomScaleNormal="40" workbookViewId="0">
      <pane xSplit="4" ySplit="9" topLeftCell="Y10" activePane="bottomRight" state="frozen"/>
      <selection pane="topRight" activeCell="E1" sqref="E1"/>
      <selection pane="bottomLeft" activeCell="A3" sqref="A3"/>
      <selection pane="bottomRight" activeCell="DI66" sqref="DI66"/>
    </sheetView>
  </sheetViews>
  <sheetFormatPr defaultRowHeight="15" customHeight="1" x14ac:dyDescent="0.25"/>
  <cols>
    <col min="1" max="1" width="14.375" style="12" customWidth="1"/>
    <col min="2" max="2" width="4.5" style="13" customWidth="1"/>
    <col min="3" max="3" width="2.125" style="14" customWidth="1"/>
    <col min="4" max="4" width="5.375" style="15" customWidth="1"/>
    <col min="5" max="46" width="7.25" style="1" customWidth="1"/>
    <col min="47" max="59" width="5.625" style="1" customWidth="1"/>
    <col min="60" max="60" width="5.125" style="1" bestFit="1" customWidth="1"/>
    <col min="61" max="61" width="5" style="16" bestFit="1" customWidth="1"/>
    <col min="62" max="62" width="5" style="1" bestFit="1" customWidth="1"/>
    <col min="63" max="64" width="2.875" style="1" bestFit="1" customWidth="1"/>
    <col min="65" max="88" width="5.625" style="1" customWidth="1"/>
    <col min="89" max="89" width="1.875" style="1" bestFit="1" customWidth="1"/>
    <col min="90" max="90" width="4.625" style="1" customWidth="1"/>
    <col min="91" max="91" width="4.5" style="1" bestFit="1" customWidth="1"/>
    <col min="92" max="92" width="4.625" style="1" bestFit="1" customWidth="1"/>
    <col min="93" max="93" width="4.625" style="1" customWidth="1"/>
    <col min="94" max="94" width="4.75" style="1" bestFit="1" customWidth="1"/>
    <col min="95" max="95" width="5.125" style="1" bestFit="1" customWidth="1"/>
    <col min="96" max="100" width="5" style="1" bestFit="1" customWidth="1"/>
    <col min="101" max="101" width="4.75" style="1" bestFit="1" customWidth="1"/>
    <col min="102" max="106" width="2.875" style="1" bestFit="1" customWidth="1"/>
    <col min="107" max="114" width="4.625" style="15" customWidth="1"/>
    <col min="115" max="115" width="5.375" style="15" customWidth="1"/>
    <col min="116" max="119" width="4.625" style="15" customWidth="1"/>
    <col min="120" max="1021" width="12.875" style="14" customWidth="1"/>
    <col min="1022" max="16384" width="9" style="14"/>
  </cols>
  <sheetData>
    <row r="1" spans="1:119" ht="20.25" x14ac:dyDescent="0.25">
      <c r="A1" s="1"/>
      <c r="B1" s="1"/>
      <c r="C1" s="1"/>
      <c r="D1" s="1"/>
      <c r="T1" s="16"/>
      <c r="BD1" s="53" t="s">
        <v>87</v>
      </c>
      <c r="BE1" s="53"/>
      <c r="BF1" s="53"/>
      <c r="BG1" s="53"/>
      <c r="BH1" s="53"/>
      <c r="BI1" s="15"/>
      <c r="BJ1" s="15"/>
      <c r="BK1" s="15"/>
    </row>
    <row r="2" spans="1:119" ht="15" customHeight="1" x14ac:dyDescent="0.25">
      <c r="A2" s="1"/>
      <c r="B2" s="1"/>
      <c r="C2" s="1"/>
      <c r="D2" s="1"/>
      <c r="T2" s="16"/>
      <c r="BD2" s="53" t="s">
        <v>88</v>
      </c>
      <c r="BE2" s="53"/>
      <c r="BF2" s="53"/>
      <c r="BG2" s="53"/>
      <c r="BH2" s="53"/>
      <c r="BI2" s="53"/>
      <c r="BJ2" s="53"/>
      <c r="BK2" s="53"/>
    </row>
    <row r="3" spans="1:119" ht="15" customHeight="1" x14ac:dyDescent="0.25">
      <c r="A3" s="1"/>
      <c r="B3" s="1"/>
      <c r="C3" s="1"/>
      <c r="D3" s="1"/>
      <c r="T3" s="16"/>
      <c r="BD3" s="54"/>
      <c r="BE3" s="54"/>
      <c r="BF3" s="54"/>
      <c r="BG3" s="54"/>
      <c r="BH3" s="53" t="s">
        <v>89</v>
      </c>
      <c r="BI3" s="53"/>
      <c r="BJ3" s="53"/>
      <c r="BK3" s="53"/>
    </row>
    <row r="4" spans="1:119" ht="15" customHeight="1" x14ac:dyDescent="0.25">
      <c r="A4" s="1"/>
      <c r="B4" s="1"/>
      <c r="C4" s="1"/>
      <c r="D4" s="1"/>
      <c r="T4" s="16"/>
      <c r="BF4" s="15"/>
      <c r="BG4" s="15"/>
      <c r="BH4" s="15"/>
      <c r="BI4" s="15"/>
      <c r="BJ4" s="15"/>
      <c r="BK4" s="15"/>
    </row>
    <row r="5" spans="1:119" ht="25.5" x14ac:dyDescent="0.25">
      <c r="A5" s="1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 t="s">
        <v>90</v>
      </c>
      <c r="U5" s="40"/>
      <c r="V5" s="40"/>
      <c r="W5" s="40"/>
      <c r="X5" s="40"/>
      <c r="Y5" s="40"/>
      <c r="Z5" s="40"/>
      <c r="AA5" s="40"/>
      <c r="BI5" s="1"/>
      <c r="BN5" s="15"/>
      <c r="BO5" s="15"/>
      <c r="BP5" s="15"/>
      <c r="BQ5" s="15"/>
      <c r="BR5" s="15"/>
      <c r="BS5" s="15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</row>
    <row r="6" spans="1:119" ht="25.5" x14ac:dyDescent="0.25">
      <c r="A6" s="1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 t="s">
        <v>91</v>
      </c>
      <c r="U6" s="40"/>
      <c r="V6" s="40"/>
      <c r="W6" s="40"/>
      <c r="X6" s="40"/>
      <c r="Y6" s="40"/>
      <c r="Z6" s="40"/>
      <c r="AA6" s="40"/>
      <c r="BI6" s="1"/>
      <c r="BN6" s="15"/>
      <c r="BO6" s="15"/>
      <c r="BP6" s="15"/>
      <c r="BQ6" s="15"/>
      <c r="BR6" s="15"/>
      <c r="BS6" s="15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</row>
    <row r="8" spans="1:119" s="15" customFormat="1" ht="30" customHeight="1" x14ac:dyDescent="0.2">
      <c r="A8" s="46" t="s">
        <v>35</v>
      </c>
      <c r="B8" s="46"/>
      <c r="D8" s="17"/>
      <c r="E8" s="52" t="s">
        <v>63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48" t="s">
        <v>64</v>
      </c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9" t="s">
        <v>65</v>
      </c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50" t="s">
        <v>66</v>
      </c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1" t="s">
        <v>67</v>
      </c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47" t="s">
        <v>36</v>
      </c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</row>
    <row r="9" spans="1:119" s="15" customFormat="1" ht="16.350000000000001" customHeight="1" x14ac:dyDescent="0.2">
      <c r="A9" s="18" t="s">
        <v>25</v>
      </c>
      <c r="B9" s="19" t="s">
        <v>26</v>
      </c>
      <c r="D9" s="20" t="s">
        <v>37</v>
      </c>
      <c r="E9" s="41">
        <v>9</v>
      </c>
      <c r="F9" s="42">
        <v>10</v>
      </c>
      <c r="G9" s="42">
        <v>11</v>
      </c>
      <c r="H9" s="42">
        <v>12</v>
      </c>
      <c r="I9" s="42">
        <v>13</v>
      </c>
      <c r="J9" s="42">
        <v>15</v>
      </c>
      <c r="K9" s="42">
        <v>16</v>
      </c>
      <c r="L9" s="42">
        <v>17</v>
      </c>
      <c r="M9" s="42">
        <v>18</v>
      </c>
      <c r="N9" s="42">
        <v>19</v>
      </c>
      <c r="O9" s="42">
        <v>20</v>
      </c>
      <c r="P9" s="42">
        <v>22</v>
      </c>
      <c r="Q9" s="42">
        <v>23</v>
      </c>
      <c r="R9" s="42">
        <v>24</v>
      </c>
      <c r="S9" s="42">
        <v>25</v>
      </c>
      <c r="T9" s="42">
        <v>26</v>
      </c>
      <c r="U9" s="42">
        <v>27</v>
      </c>
      <c r="V9" s="42">
        <v>29</v>
      </c>
      <c r="W9" s="42">
        <v>30</v>
      </c>
      <c r="X9" s="42">
        <v>31</v>
      </c>
      <c r="Y9" s="43">
        <v>1</v>
      </c>
      <c r="Z9" s="43">
        <v>2</v>
      </c>
      <c r="AA9" s="43">
        <v>3</v>
      </c>
      <c r="AB9" s="43">
        <v>5</v>
      </c>
      <c r="AC9" s="43">
        <v>6</v>
      </c>
      <c r="AD9" s="43">
        <v>7</v>
      </c>
      <c r="AE9" s="43">
        <v>8</v>
      </c>
      <c r="AF9" s="43">
        <v>9</v>
      </c>
      <c r="AG9" s="43">
        <v>10</v>
      </c>
      <c r="AH9" s="43">
        <v>12</v>
      </c>
      <c r="AI9" s="43">
        <v>13</v>
      </c>
      <c r="AJ9" s="43">
        <v>14</v>
      </c>
      <c r="AK9" s="43">
        <v>15</v>
      </c>
      <c r="AL9" s="43">
        <v>16</v>
      </c>
      <c r="AM9" s="43">
        <v>17</v>
      </c>
      <c r="AN9" s="43">
        <v>19</v>
      </c>
      <c r="AO9" s="43">
        <v>20</v>
      </c>
      <c r="AP9" s="43">
        <v>21</v>
      </c>
      <c r="AQ9" s="43">
        <v>22</v>
      </c>
      <c r="AR9" s="43">
        <v>27</v>
      </c>
      <c r="AS9" s="44">
        <v>28</v>
      </c>
      <c r="AT9" s="44">
        <v>29</v>
      </c>
      <c r="AU9" s="42">
        <v>1</v>
      </c>
      <c r="AV9" s="42">
        <v>2</v>
      </c>
      <c r="AW9" s="42">
        <v>4</v>
      </c>
      <c r="AX9" s="42">
        <v>5</v>
      </c>
      <c r="AY9" s="42">
        <v>6</v>
      </c>
      <c r="AZ9" s="42">
        <v>7</v>
      </c>
      <c r="BA9" s="42">
        <v>11</v>
      </c>
      <c r="BB9" s="42">
        <v>12</v>
      </c>
      <c r="BC9" s="42">
        <v>13</v>
      </c>
      <c r="BD9" s="42">
        <v>14</v>
      </c>
      <c r="BE9" s="42">
        <v>15</v>
      </c>
      <c r="BF9" s="42">
        <v>16</v>
      </c>
      <c r="BG9" s="42">
        <v>18</v>
      </c>
      <c r="BH9" s="42">
        <v>19</v>
      </c>
      <c r="BI9" s="42">
        <v>20</v>
      </c>
      <c r="BJ9" s="42">
        <v>21</v>
      </c>
      <c r="BK9" s="42">
        <v>22</v>
      </c>
      <c r="BL9" s="42">
        <v>23</v>
      </c>
      <c r="BM9" s="43">
        <v>1</v>
      </c>
      <c r="BN9" s="43">
        <v>2</v>
      </c>
      <c r="BO9" s="43">
        <v>3</v>
      </c>
      <c r="BP9" s="43">
        <v>4</v>
      </c>
      <c r="BQ9" s="43">
        <v>5</v>
      </c>
      <c r="BR9" s="43">
        <v>6</v>
      </c>
      <c r="BS9" s="43">
        <v>8</v>
      </c>
      <c r="BT9" s="43">
        <v>9</v>
      </c>
      <c r="BU9" s="43">
        <v>10</v>
      </c>
      <c r="BV9" s="43">
        <v>11</v>
      </c>
      <c r="BW9" s="43">
        <v>12</v>
      </c>
      <c r="BX9" s="43">
        <v>13</v>
      </c>
      <c r="BY9" s="43">
        <v>15</v>
      </c>
      <c r="BZ9" s="43">
        <v>16</v>
      </c>
      <c r="CA9" s="43">
        <v>17</v>
      </c>
      <c r="CB9" s="43">
        <v>18</v>
      </c>
      <c r="CC9" s="43">
        <v>19</v>
      </c>
      <c r="CD9" s="43">
        <v>20</v>
      </c>
      <c r="CE9" s="43">
        <v>22</v>
      </c>
      <c r="CF9" s="43">
        <v>23</v>
      </c>
      <c r="CG9" s="43">
        <v>24</v>
      </c>
      <c r="CH9" s="43">
        <v>25</v>
      </c>
      <c r="CI9" s="43">
        <v>26</v>
      </c>
      <c r="CJ9" s="43">
        <v>27</v>
      </c>
      <c r="CK9" s="42">
        <v>2</v>
      </c>
      <c r="CL9" s="42">
        <v>3</v>
      </c>
      <c r="CM9" s="42">
        <v>4</v>
      </c>
      <c r="CN9" s="42">
        <v>6</v>
      </c>
      <c r="CO9" s="42">
        <v>7</v>
      </c>
      <c r="CP9" s="42">
        <v>8</v>
      </c>
      <c r="CQ9" s="42">
        <v>13</v>
      </c>
      <c r="CR9" s="42">
        <v>14</v>
      </c>
      <c r="CS9" s="42">
        <v>15</v>
      </c>
      <c r="CT9" s="42">
        <v>16</v>
      </c>
      <c r="CU9" s="42">
        <v>17</v>
      </c>
      <c r="CV9" s="42">
        <v>18</v>
      </c>
      <c r="CW9" s="42">
        <v>20</v>
      </c>
      <c r="CX9" s="42">
        <v>21</v>
      </c>
      <c r="CY9" s="42">
        <v>22</v>
      </c>
      <c r="CZ9" s="42">
        <v>23</v>
      </c>
      <c r="DA9" s="42">
        <v>24</v>
      </c>
      <c r="DB9" s="42">
        <v>25</v>
      </c>
      <c r="DC9" s="21" t="s">
        <v>4</v>
      </c>
      <c r="DD9" s="21" t="s">
        <v>1</v>
      </c>
      <c r="DE9" s="21" t="s">
        <v>26</v>
      </c>
      <c r="DF9" s="21" t="s">
        <v>27</v>
      </c>
      <c r="DG9" s="21" t="s">
        <v>9</v>
      </c>
      <c r="DH9" s="21" t="s">
        <v>33</v>
      </c>
      <c r="DI9" s="21" t="s">
        <v>23</v>
      </c>
      <c r="DJ9" s="21" t="s">
        <v>17</v>
      </c>
      <c r="DK9" s="21" t="s">
        <v>20</v>
      </c>
      <c r="DL9" s="21" t="s">
        <v>29</v>
      </c>
      <c r="DM9" s="21" t="s">
        <v>31</v>
      </c>
      <c r="DN9" s="21" t="s">
        <v>6</v>
      </c>
      <c r="DO9" s="21" t="s">
        <v>2</v>
      </c>
    </row>
    <row r="10" spans="1:119" ht="16.350000000000001" customHeight="1" x14ac:dyDescent="0.25">
      <c r="A10" s="22" t="s">
        <v>5</v>
      </c>
      <c r="B10" s="23" t="s">
        <v>6</v>
      </c>
      <c r="D10" s="24" t="s">
        <v>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 t="s">
        <v>1</v>
      </c>
      <c r="AD10" s="2"/>
      <c r="AE10" s="2" t="s">
        <v>4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 t="s">
        <v>4</v>
      </c>
      <c r="AY10" s="2"/>
      <c r="AZ10" s="2"/>
      <c r="BA10" s="2"/>
      <c r="BB10" s="2"/>
      <c r="BC10" s="2"/>
      <c r="BD10" s="2" t="s">
        <v>1</v>
      </c>
      <c r="BE10" s="2"/>
      <c r="BF10" s="2"/>
      <c r="BG10" s="2"/>
      <c r="BH10" s="2"/>
      <c r="BI10" s="2"/>
      <c r="BJ10" s="2"/>
      <c r="BK10" s="2"/>
      <c r="BL10" s="2"/>
      <c r="BM10" s="2"/>
      <c r="BN10" s="3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 t="s">
        <v>1</v>
      </c>
      <c r="CG10" s="2"/>
      <c r="CH10" s="2" t="s">
        <v>4</v>
      </c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5">
        <f>IF(COUNTIF($E10:$DA10,DC$9)&gt;0,COUNTIF($E10:$BL10,DC$9),"")</f>
        <v>2</v>
      </c>
      <c r="DD10" s="25">
        <f t="shared" ref="DD10:DO25" si="0">IF(COUNTIF($E10:$DA10,DD$9)&gt;0,COUNTIF($E10:$BL10,DD$9),"")</f>
        <v>2</v>
      </c>
      <c r="DE10" s="25" t="str">
        <f t="shared" si="0"/>
        <v/>
      </c>
      <c r="DF10" s="25" t="str">
        <f t="shared" si="0"/>
        <v/>
      </c>
      <c r="DG10" s="25" t="str">
        <f t="shared" si="0"/>
        <v/>
      </c>
      <c r="DH10" s="25" t="str">
        <f t="shared" si="0"/>
        <v/>
      </c>
      <c r="DI10" s="25" t="str">
        <f t="shared" si="0"/>
        <v/>
      </c>
      <c r="DJ10" s="25" t="str">
        <f t="shared" si="0"/>
        <v/>
      </c>
      <c r="DK10" s="25" t="str">
        <f t="shared" si="0"/>
        <v/>
      </c>
      <c r="DL10" s="25" t="str">
        <f t="shared" si="0"/>
        <v/>
      </c>
      <c r="DM10" s="25" t="str">
        <f t="shared" si="0"/>
        <v/>
      </c>
      <c r="DN10" s="25" t="str">
        <f t="shared" si="0"/>
        <v/>
      </c>
      <c r="DO10" s="25" t="str">
        <f t="shared" si="0"/>
        <v/>
      </c>
    </row>
    <row r="11" spans="1:119" ht="16.350000000000001" customHeight="1" x14ac:dyDescent="0.25">
      <c r="A11" s="26" t="s">
        <v>32</v>
      </c>
      <c r="B11" s="23" t="s">
        <v>33</v>
      </c>
      <c r="D11" s="24" t="s">
        <v>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 t="s">
        <v>1</v>
      </c>
      <c r="AD11" s="2"/>
      <c r="AE11" s="2" t="s">
        <v>4</v>
      </c>
      <c r="AF11" s="2"/>
      <c r="AG11" s="2"/>
      <c r="AH11" s="2"/>
      <c r="AI11" s="2"/>
      <c r="AJ11" s="3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 t="s">
        <v>4</v>
      </c>
      <c r="AY11" s="2"/>
      <c r="AZ11" s="2"/>
      <c r="BA11" s="2"/>
      <c r="BB11" s="2"/>
      <c r="BC11" s="2"/>
      <c r="BD11" s="2" t="s">
        <v>1</v>
      </c>
      <c r="BE11" s="2"/>
      <c r="BF11" s="2"/>
      <c r="BG11" s="2"/>
      <c r="BH11" s="2"/>
      <c r="BI11" s="2"/>
      <c r="BJ11" s="2"/>
      <c r="BK11" s="2"/>
      <c r="BL11" s="2"/>
      <c r="BM11" s="2"/>
      <c r="BN11" s="3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 t="s">
        <v>1</v>
      </c>
      <c r="CG11" s="2"/>
      <c r="CH11" s="2" t="s">
        <v>4</v>
      </c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5">
        <f t="shared" ref="DC11:DO42" si="1">IF(COUNTIF($E11:$DA11,DC$9)&gt;0,COUNTIF($E11:$BL11,DC$9),"")</f>
        <v>2</v>
      </c>
      <c r="DD11" s="25">
        <f t="shared" si="0"/>
        <v>2</v>
      </c>
      <c r="DE11" s="25" t="str">
        <f t="shared" si="0"/>
        <v/>
      </c>
      <c r="DF11" s="25" t="str">
        <f t="shared" si="0"/>
        <v/>
      </c>
      <c r="DG11" s="25" t="str">
        <f t="shared" si="0"/>
        <v/>
      </c>
      <c r="DH11" s="25" t="str">
        <f t="shared" si="0"/>
        <v/>
      </c>
      <c r="DI11" s="25" t="str">
        <f t="shared" si="0"/>
        <v/>
      </c>
      <c r="DJ11" s="25" t="str">
        <f t="shared" si="0"/>
        <v/>
      </c>
      <c r="DK11" s="25" t="str">
        <f t="shared" si="0"/>
        <v/>
      </c>
      <c r="DL11" s="25" t="str">
        <f t="shared" si="0"/>
        <v/>
      </c>
      <c r="DM11" s="25" t="str">
        <f t="shared" si="0"/>
        <v/>
      </c>
      <c r="DN11" s="25" t="str">
        <f t="shared" si="0"/>
        <v/>
      </c>
      <c r="DO11" s="25" t="str">
        <f t="shared" si="0"/>
        <v/>
      </c>
    </row>
    <row r="12" spans="1:119" ht="16.350000000000001" customHeight="1" x14ac:dyDescent="0.25">
      <c r="A12" s="26" t="s">
        <v>22</v>
      </c>
      <c r="B12" s="23" t="s">
        <v>23</v>
      </c>
      <c r="D12" s="24" t="s">
        <v>10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 t="s">
        <v>1</v>
      </c>
      <c r="AD12" s="2"/>
      <c r="AE12" s="2" t="s">
        <v>4</v>
      </c>
      <c r="AF12" s="2"/>
      <c r="AG12" s="2"/>
      <c r="AH12" s="2"/>
      <c r="AI12" s="2"/>
      <c r="AJ12" s="2"/>
      <c r="AK12" s="3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 t="s">
        <v>4</v>
      </c>
      <c r="AY12" s="2"/>
      <c r="AZ12" s="2"/>
      <c r="BA12" s="2"/>
      <c r="BB12" s="2"/>
      <c r="BC12" s="2"/>
      <c r="BD12" s="2" t="s">
        <v>1</v>
      </c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 t="s">
        <v>1</v>
      </c>
      <c r="CG12" s="3"/>
      <c r="CH12" s="2" t="s">
        <v>4</v>
      </c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5">
        <f t="shared" si="1"/>
        <v>2</v>
      </c>
      <c r="DD12" s="25">
        <f t="shared" si="0"/>
        <v>2</v>
      </c>
      <c r="DE12" s="25" t="str">
        <f t="shared" si="0"/>
        <v/>
      </c>
      <c r="DF12" s="25" t="str">
        <f t="shared" si="0"/>
        <v/>
      </c>
      <c r="DG12" s="25" t="str">
        <f t="shared" si="0"/>
        <v/>
      </c>
      <c r="DH12" s="25" t="str">
        <f t="shared" si="0"/>
        <v/>
      </c>
      <c r="DI12" s="25" t="str">
        <f t="shared" si="0"/>
        <v/>
      </c>
      <c r="DJ12" s="25" t="str">
        <f t="shared" si="0"/>
        <v/>
      </c>
      <c r="DK12" s="25" t="str">
        <f t="shared" si="0"/>
        <v/>
      </c>
      <c r="DL12" s="25" t="str">
        <f t="shared" si="0"/>
        <v/>
      </c>
      <c r="DM12" s="25" t="str">
        <f t="shared" si="0"/>
        <v/>
      </c>
      <c r="DN12" s="25" t="str">
        <f t="shared" si="0"/>
        <v/>
      </c>
      <c r="DO12" s="25" t="str">
        <f t="shared" si="0"/>
        <v/>
      </c>
    </row>
    <row r="13" spans="1:119" ht="16.350000000000001" customHeight="1" x14ac:dyDescent="0.25">
      <c r="A13" s="26" t="s">
        <v>16</v>
      </c>
      <c r="B13" s="23" t="s">
        <v>17</v>
      </c>
      <c r="D13" s="24" t="s">
        <v>12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 t="s">
        <v>1</v>
      </c>
      <c r="AD13" s="2"/>
      <c r="AE13" s="2" t="s">
        <v>4</v>
      </c>
      <c r="AF13" s="2"/>
      <c r="AG13" s="2"/>
      <c r="AH13" s="2"/>
      <c r="AI13" s="2"/>
      <c r="AJ13" s="2"/>
      <c r="AK13" s="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 t="s">
        <v>4</v>
      </c>
      <c r="AY13" s="2"/>
      <c r="AZ13" s="2"/>
      <c r="BA13" s="2"/>
      <c r="BB13" s="2"/>
      <c r="BC13" s="2"/>
      <c r="BD13" s="2" t="s">
        <v>1</v>
      </c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3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 t="s">
        <v>1</v>
      </c>
      <c r="CG13" s="3"/>
      <c r="CH13" s="2" t="s">
        <v>4</v>
      </c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5">
        <f t="shared" si="1"/>
        <v>2</v>
      </c>
      <c r="DD13" s="25">
        <f t="shared" si="0"/>
        <v>2</v>
      </c>
      <c r="DE13" s="25" t="str">
        <f t="shared" si="0"/>
        <v/>
      </c>
      <c r="DF13" s="25" t="str">
        <f t="shared" si="0"/>
        <v/>
      </c>
      <c r="DG13" s="25" t="str">
        <f t="shared" si="0"/>
        <v/>
      </c>
      <c r="DH13" s="25" t="str">
        <f t="shared" si="0"/>
        <v/>
      </c>
      <c r="DI13" s="25" t="str">
        <f t="shared" si="0"/>
        <v/>
      </c>
      <c r="DJ13" s="25" t="str">
        <f t="shared" si="0"/>
        <v/>
      </c>
      <c r="DK13" s="25" t="str">
        <f t="shared" si="0"/>
        <v/>
      </c>
      <c r="DL13" s="25" t="str">
        <f t="shared" si="0"/>
        <v/>
      </c>
      <c r="DM13" s="25" t="str">
        <f t="shared" si="0"/>
        <v/>
      </c>
      <c r="DN13" s="25" t="str">
        <f t="shared" si="0"/>
        <v/>
      </c>
      <c r="DO13" s="25" t="str">
        <f t="shared" si="0"/>
        <v/>
      </c>
    </row>
    <row r="14" spans="1:119" ht="16.350000000000001" customHeight="1" x14ac:dyDescent="0.25">
      <c r="A14" s="26" t="s">
        <v>34</v>
      </c>
      <c r="B14" s="23" t="s">
        <v>27</v>
      </c>
      <c r="D14" s="24" t="s">
        <v>73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 t="s">
        <v>1</v>
      </c>
      <c r="AD14" s="2"/>
      <c r="AE14" s="2" t="s">
        <v>4</v>
      </c>
      <c r="AF14" s="2"/>
      <c r="AG14" s="2"/>
      <c r="AH14" s="2"/>
      <c r="AI14" s="2"/>
      <c r="AJ14" s="2"/>
      <c r="AK14" s="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 t="s">
        <v>4</v>
      </c>
      <c r="AY14" s="2"/>
      <c r="AZ14" s="2"/>
      <c r="BA14" s="2"/>
      <c r="BB14" s="2"/>
      <c r="BC14" s="2"/>
      <c r="BD14" s="2" t="s">
        <v>1</v>
      </c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3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 t="s">
        <v>1</v>
      </c>
      <c r="CG14" s="3"/>
      <c r="CH14" s="2" t="s">
        <v>4</v>
      </c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5">
        <f t="shared" si="1"/>
        <v>2</v>
      </c>
      <c r="DD14" s="25">
        <f t="shared" si="0"/>
        <v>2</v>
      </c>
      <c r="DE14" s="25" t="str">
        <f t="shared" si="0"/>
        <v/>
      </c>
      <c r="DF14" s="25" t="str">
        <f t="shared" si="0"/>
        <v/>
      </c>
      <c r="DG14" s="25" t="str">
        <f t="shared" si="0"/>
        <v/>
      </c>
      <c r="DH14" s="25" t="str">
        <f t="shared" si="0"/>
        <v/>
      </c>
      <c r="DI14" s="25" t="str">
        <f t="shared" si="0"/>
        <v/>
      </c>
      <c r="DJ14" s="25" t="str">
        <f t="shared" si="0"/>
        <v/>
      </c>
      <c r="DK14" s="25" t="str">
        <f t="shared" si="0"/>
        <v/>
      </c>
      <c r="DL14" s="25" t="str">
        <f t="shared" si="0"/>
        <v/>
      </c>
      <c r="DM14" s="25" t="str">
        <f t="shared" si="0"/>
        <v/>
      </c>
      <c r="DN14" s="25" t="str">
        <f t="shared" si="0"/>
        <v/>
      </c>
      <c r="DO14" s="25" t="str">
        <f t="shared" si="0"/>
        <v/>
      </c>
    </row>
    <row r="15" spans="1:119" ht="16.350000000000001" customHeight="1" x14ac:dyDescent="0.25">
      <c r="A15" s="26" t="s">
        <v>76</v>
      </c>
      <c r="B15" s="23" t="s">
        <v>2</v>
      </c>
      <c r="D15" s="24" t="s">
        <v>74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 t="s">
        <v>1</v>
      </c>
      <c r="AD15" s="2"/>
      <c r="AE15" s="2" t="s">
        <v>4</v>
      </c>
      <c r="AF15" s="2"/>
      <c r="AG15" s="2"/>
      <c r="AH15" s="2"/>
      <c r="AI15" s="2"/>
      <c r="AJ15" s="2"/>
      <c r="AK15" s="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 t="s">
        <v>4</v>
      </c>
      <c r="AY15" s="2"/>
      <c r="AZ15" s="2"/>
      <c r="BA15" s="2"/>
      <c r="BB15" s="2"/>
      <c r="BC15" s="2"/>
      <c r="BD15" s="2" t="s">
        <v>1</v>
      </c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3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 t="s">
        <v>1</v>
      </c>
      <c r="CG15" s="3"/>
      <c r="CH15" s="2" t="s">
        <v>4</v>
      </c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5">
        <f t="shared" si="1"/>
        <v>2</v>
      </c>
      <c r="DD15" s="25">
        <f t="shared" si="0"/>
        <v>2</v>
      </c>
      <c r="DE15" s="25" t="str">
        <f t="shared" si="0"/>
        <v/>
      </c>
      <c r="DF15" s="25" t="str">
        <f t="shared" si="0"/>
        <v/>
      </c>
      <c r="DG15" s="25" t="str">
        <f t="shared" si="0"/>
        <v/>
      </c>
      <c r="DH15" s="25" t="str">
        <f t="shared" si="0"/>
        <v/>
      </c>
      <c r="DI15" s="25" t="str">
        <f t="shared" si="0"/>
        <v/>
      </c>
      <c r="DJ15" s="25" t="str">
        <f t="shared" si="0"/>
        <v/>
      </c>
      <c r="DK15" s="25" t="str">
        <f t="shared" si="0"/>
        <v/>
      </c>
      <c r="DL15" s="25" t="str">
        <f t="shared" si="0"/>
        <v/>
      </c>
      <c r="DM15" s="25" t="str">
        <f t="shared" si="0"/>
        <v/>
      </c>
      <c r="DN15" s="25" t="str">
        <f t="shared" si="0"/>
        <v/>
      </c>
      <c r="DO15" s="25" t="str">
        <f t="shared" si="0"/>
        <v/>
      </c>
    </row>
    <row r="16" spans="1:119" ht="16.350000000000001" customHeight="1" x14ac:dyDescent="0.25">
      <c r="A16" s="26" t="s">
        <v>11</v>
      </c>
      <c r="B16" s="23" t="s">
        <v>4</v>
      </c>
      <c r="C16" s="27"/>
      <c r="D16" s="24" t="s">
        <v>13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 t="s">
        <v>6</v>
      </c>
      <c r="Q16" s="2" t="s">
        <v>1</v>
      </c>
      <c r="R16" s="2"/>
      <c r="S16" s="2" t="s">
        <v>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 t="s">
        <v>1</v>
      </c>
      <c r="AJ16" s="2"/>
      <c r="AK16" s="2" t="s">
        <v>4</v>
      </c>
      <c r="AL16" s="2"/>
      <c r="AM16" s="2"/>
      <c r="AN16" s="2"/>
      <c r="AO16" s="2"/>
      <c r="AP16" s="2"/>
      <c r="AQ16" s="2" t="s">
        <v>6</v>
      </c>
      <c r="AR16" s="2"/>
      <c r="AS16" s="2"/>
      <c r="AT16" s="2"/>
      <c r="AU16" s="2"/>
      <c r="AV16" s="2"/>
      <c r="AW16" s="2"/>
      <c r="AX16" s="2"/>
      <c r="AY16" s="2"/>
      <c r="AZ16" s="2"/>
      <c r="BA16" s="2" t="s">
        <v>6</v>
      </c>
      <c r="BB16" s="2" t="s">
        <v>1</v>
      </c>
      <c r="BC16" s="2"/>
      <c r="BD16" s="2" t="s">
        <v>4</v>
      </c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 t="s">
        <v>1</v>
      </c>
      <c r="BU16" s="2"/>
      <c r="BV16" s="2" t="s">
        <v>4</v>
      </c>
      <c r="BW16" s="2"/>
      <c r="BX16" s="2"/>
      <c r="BY16" s="2" t="s">
        <v>6</v>
      </c>
      <c r="BZ16" s="2"/>
      <c r="CA16" s="2"/>
      <c r="CB16" s="2"/>
      <c r="CC16" s="2"/>
      <c r="CD16" s="2"/>
      <c r="CE16" s="2"/>
      <c r="CF16" s="2"/>
      <c r="CG16" s="2" t="s">
        <v>1</v>
      </c>
      <c r="CH16" s="2" t="s">
        <v>4</v>
      </c>
      <c r="CI16" s="2"/>
      <c r="CJ16" s="2"/>
      <c r="CK16" s="2"/>
      <c r="CL16" s="2"/>
      <c r="CM16" s="2"/>
      <c r="CN16" s="2"/>
      <c r="CO16" s="2"/>
      <c r="CP16" s="2"/>
      <c r="CQ16" s="2" t="s">
        <v>6</v>
      </c>
      <c r="CR16" s="2" t="s">
        <v>1</v>
      </c>
      <c r="CS16" s="2"/>
      <c r="CT16" s="2" t="s">
        <v>4</v>
      </c>
      <c r="CU16" s="2"/>
      <c r="CV16" s="2"/>
      <c r="CW16" s="2"/>
      <c r="CX16" s="2"/>
      <c r="CY16" s="2"/>
      <c r="CZ16" s="2"/>
      <c r="DA16" s="2"/>
      <c r="DB16" s="2"/>
      <c r="DC16" s="25">
        <f t="shared" si="1"/>
        <v>3</v>
      </c>
      <c r="DD16" s="25">
        <f t="shared" si="0"/>
        <v>3</v>
      </c>
      <c r="DE16" s="25" t="str">
        <f t="shared" si="0"/>
        <v/>
      </c>
      <c r="DF16" s="25" t="str">
        <f t="shared" si="0"/>
        <v/>
      </c>
      <c r="DG16" s="25" t="str">
        <f t="shared" si="0"/>
        <v/>
      </c>
      <c r="DH16" s="25" t="str">
        <f t="shared" si="0"/>
        <v/>
      </c>
      <c r="DI16" s="25" t="str">
        <f t="shared" si="0"/>
        <v/>
      </c>
      <c r="DJ16" s="25" t="str">
        <f t="shared" si="0"/>
        <v/>
      </c>
      <c r="DK16" s="25" t="str">
        <f t="shared" si="0"/>
        <v/>
      </c>
      <c r="DL16" s="25" t="str">
        <f t="shared" si="0"/>
        <v/>
      </c>
      <c r="DM16" s="25" t="str">
        <f t="shared" si="0"/>
        <v/>
      </c>
      <c r="DN16" s="25">
        <f t="shared" si="0"/>
        <v>3</v>
      </c>
      <c r="DO16" s="25" t="str">
        <f t="shared" si="0"/>
        <v/>
      </c>
    </row>
    <row r="17" spans="1:119" ht="16.350000000000001" customHeight="1" x14ac:dyDescent="0.25">
      <c r="A17" s="26" t="s">
        <v>19</v>
      </c>
      <c r="B17" s="23" t="s">
        <v>20</v>
      </c>
      <c r="D17" s="24" t="s">
        <v>14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 t="s">
        <v>6</v>
      </c>
      <c r="Q17" s="2" t="s">
        <v>1</v>
      </c>
      <c r="R17" s="2"/>
      <c r="S17" s="2" t="s">
        <v>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 t="s">
        <v>1</v>
      </c>
      <c r="AJ17" s="2"/>
      <c r="AK17" s="2" t="s">
        <v>4</v>
      </c>
      <c r="AL17" s="2"/>
      <c r="AM17" s="2"/>
      <c r="AN17" s="2"/>
      <c r="AO17" s="2"/>
      <c r="AP17" s="2"/>
      <c r="AQ17" s="2" t="s">
        <v>6</v>
      </c>
      <c r="AR17" s="2"/>
      <c r="AS17" s="2"/>
      <c r="AT17" s="2"/>
      <c r="AU17" s="2"/>
      <c r="AV17" s="2"/>
      <c r="AW17" s="2"/>
      <c r="AX17" s="2"/>
      <c r="AY17" s="2"/>
      <c r="AZ17" s="2"/>
      <c r="BA17" s="2" t="s">
        <v>6</v>
      </c>
      <c r="BB17" s="2" t="s">
        <v>1</v>
      </c>
      <c r="BC17" s="2"/>
      <c r="BD17" s="2" t="s">
        <v>4</v>
      </c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 t="s">
        <v>1</v>
      </c>
      <c r="BU17" s="2"/>
      <c r="BV17" s="2" t="s">
        <v>4</v>
      </c>
      <c r="BW17" s="2"/>
      <c r="BX17" s="2"/>
      <c r="BY17" s="2" t="s">
        <v>6</v>
      </c>
      <c r="BZ17" s="2"/>
      <c r="CA17" s="2"/>
      <c r="CB17" s="2"/>
      <c r="CC17" s="2"/>
      <c r="CD17" s="2"/>
      <c r="CE17" s="2"/>
      <c r="CF17" s="2"/>
      <c r="CG17" s="2" t="s">
        <v>1</v>
      </c>
      <c r="CH17" s="2" t="s">
        <v>4</v>
      </c>
      <c r="CI17" s="2"/>
      <c r="CJ17" s="2"/>
      <c r="CK17" s="2"/>
      <c r="CL17" s="2"/>
      <c r="CM17" s="2"/>
      <c r="CN17" s="2"/>
      <c r="CO17" s="2"/>
      <c r="CP17" s="2"/>
      <c r="CQ17" s="2" t="s">
        <v>6</v>
      </c>
      <c r="CR17" s="2" t="s">
        <v>1</v>
      </c>
      <c r="CS17" s="2"/>
      <c r="CT17" s="2" t="s">
        <v>4</v>
      </c>
      <c r="CU17" s="2"/>
      <c r="CV17" s="2"/>
      <c r="CW17" s="2"/>
      <c r="CX17" s="2"/>
      <c r="CY17" s="2"/>
      <c r="CZ17" s="2"/>
      <c r="DA17" s="2"/>
      <c r="DB17" s="2"/>
      <c r="DC17" s="25">
        <f t="shared" si="1"/>
        <v>3</v>
      </c>
      <c r="DD17" s="25">
        <f t="shared" si="0"/>
        <v>3</v>
      </c>
      <c r="DE17" s="25" t="str">
        <f t="shared" si="0"/>
        <v/>
      </c>
      <c r="DF17" s="25" t="str">
        <f t="shared" si="0"/>
        <v/>
      </c>
      <c r="DG17" s="25" t="str">
        <f t="shared" si="0"/>
        <v/>
      </c>
      <c r="DH17" s="25" t="str">
        <f t="shared" si="0"/>
        <v/>
      </c>
      <c r="DI17" s="25" t="str">
        <f t="shared" si="0"/>
        <v/>
      </c>
      <c r="DJ17" s="25" t="str">
        <f t="shared" si="0"/>
        <v/>
      </c>
      <c r="DK17" s="25" t="str">
        <f t="shared" si="0"/>
        <v/>
      </c>
      <c r="DL17" s="25" t="str">
        <f t="shared" si="0"/>
        <v/>
      </c>
      <c r="DM17" s="25" t="str">
        <f t="shared" si="0"/>
        <v/>
      </c>
      <c r="DN17" s="25">
        <f t="shared" si="0"/>
        <v>3</v>
      </c>
      <c r="DO17" s="25" t="str">
        <f t="shared" si="0"/>
        <v/>
      </c>
    </row>
    <row r="18" spans="1:119" ht="16.350000000000001" customHeight="1" x14ac:dyDescent="0.25">
      <c r="A18" s="26" t="s">
        <v>8</v>
      </c>
      <c r="B18" s="23" t="s">
        <v>9</v>
      </c>
      <c r="C18" s="27"/>
      <c r="D18" s="24" t="s">
        <v>15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 t="s">
        <v>6</v>
      </c>
      <c r="Q18" s="2" t="s">
        <v>1</v>
      </c>
      <c r="R18" s="2"/>
      <c r="S18" s="2" t="s">
        <v>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 t="s">
        <v>1</v>
      </c>
      <c r="AJ18" s="2"/>
      <c r="AK18" s="2" t="s">
        <v>4</v>
      </c>
      <c r="AL18" s="2"/>
      <c r="AM18" s="2"/>
      <c r="AN18" s="2"/>
      <c r="AO18" s="2"/>
      <c r="AP18" s="2"/>
      <c r="AQ18" s="2" t="s">
        <v>6</v>
      </c>
      <c r="AR18" s="2"/>
      <c r="AS18" s="2"/>
      <c r="AT18" s="2"/>
      <c r="AU18" s="2"/>
      <c r="AV18" s="2"/>
      <c r="AW18" s="2"/>
      <c r="AX18" s="2"/>
      <c r="AY18" s="2"/>
      <c r="AZ18" s="2"/>
      <c r="BA18" s="2" t="s">
        <v>6</v>
      </c>
      <c r="BB18" s="2" t="s">
        <v>1</v>
      </c>
      <c r="BC18" s="2"/>
      <c r="BD18" s="2" t="s">
        <v>4</v>
      </c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 t="s">
        <v>1</v>
      </c>
      <c r="BU18" s="2"/>
      <c r="BV18" s="2" t="s">
        <v>4</v>
      </c>
      <c r="BW18" s="2"/>
      <c r="BX18" s="2"/>
      <c r="BY18" s="2" t="s">
        <v>6</v>
      </c>
      <c r="BZ18" s="2"/>
      <c r="CA18" s="2"/>
      <c r="CB18" s="2"/>
      <c r="CC18" s="2"/>
      <c r="CD18" s="2"/>
      <c r="CE18" s="2"/>
      <c r="CF18" s="2"/>
      <c r="CG18" s="2" t="s">
        <v>1</v>
      </c>
      <c r="CH18" s="2" t="s">
        <v>4</v>
      </c>
      <c r="CI18" s="2"/>
      <c r="CJ18" s="2"/>
      <c r="CK18" s="2"/>
      <c r="CL18" s="2"/>
      <c r="CM18" s="2"/>
      <c r="CN18" s="2"/>
      <c r="CO18" s="2"/>
      <c r="CP18" s="2"/>
      <c r="CQ18" s="2" t="s">
        <v>6</v>
      </c>
      <c r="CR18" s="2" t="s">
        <v>1</v>
      </c>
      <c r="CS18" s="2"/>
      <c r="CT18" s="2" t="s">
        <v>4</v>
      </c>
      <c r="CU18" s="2"/>
      <c r="CV18" s="2"/>
      <c r="CW18" s="2"/>
      <c r="CX18" s="2"/>
      <c r="CY18" s="2"/>
      <c r="CZ18" s="2"/>
      <c r="DA18" s="2"/>
      <c r="DB18" s="2"/>
      <c r="DC18" s="25">
        <f t="shared" si="1"/>
        <v>3</v>
      </c>
      <c r="DD18" s="25">
        <f t="shared" si="0"/>
        <v>3</v>
      </c>
      <c r="DE18" s="25" t="str">
        <f t="shared" si="0"/>
        <v/>
      </c>
      <c r="DF18" s="25" t="str">
        <f t="shared" si="0"/>
        <v/>
      </c>
      <c r="DG18" s="25" t="str">
        <f t="shared" si="0"/>
        <v/>
      </c>
      <c r="DH18" s="25" t="str">
        <f t="shared" si="0"/>
        <v/>
      </c>
      <c r="DI18" s="25" t="str">
        <f t="shared" si="0"/>
        <v/>
      </c>
      <c r="DJ18" s="25" t="str">
        <f t="shared" si="0"/>
        <v/>
      </c>
      <c r="DK18" s="25" t="str">
        <f t="shared" si="0"/>
        <v/>
      </c>
      <c r="DL18" s="25" t="str">
        <f t="shared" si="0"/>
        <v/>
      </c>
      <c r="DM18" s="25" t="str">
        <f t="shared" si="0"/>
        <v/>
      </c>
      <c r="DN18" s="25">
        <f t="shared" si="0"/>
        <v>3</v>
      </c>
      <c r="DO18" s="25" t="str">
        <f t="shared" si="0"/>
        <v/>
      </c>
    </row>
    <row r="19" spans="1:119" ht="16.350000000000001" customHeight="1" x14ac:dyDescent="0.25">
      <c r="A19" s="26" t="s">
        <v>0</v>
      </c>
      <c r="B19" s="23" t="s">
        <v>1</v>
      </c>
      <c r="D19" s="24" t="s">
        <v>38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 t="s">
        <v>6</v>
      </c>
      <c r="Q19" s="2" t="s">
        <v>1</v>
      </c>
      <c r="R19" s="2"/>
      <c r="S19" s="2" t="s">
        <v>4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 t="s">
        <v>1</v>
      </c>
      <c r="AJ19" s="2"/>
      <c r="AK19" s="2" t="s">
        <v>4</v>
      </c>
      <c r="AL19" s="2"/>
      <c r="AM19" s="2"/>
      <c r="AN19" s="2"/>
      <c r="AO19" s="2"/>
      <c r="AP19" s="2"/>
      <c r="AQ19" s="2" t="s">
        <v>6</v>
      </c>
      <c r="AR19" s="2"/>
      <c r="AS19" s="2"/>
      <c r="AT19" s="2"/>
      <c r="AU19" s="2"/>
      <c r="AV19" s="2"/>
      <c r="AW19" s="2"/>
      <c r="AX19" s="2"/>
      <c r="AY19" s="2"/>
      <c r="AZ19" s="2"/>
      <c r="BA19" s="2" t="s">
        <v>6</v>
      </c>
      <c r="BB19" s="2" t="s">
        <v>1</v>
      </c>
      <c r="BC19" s="2"/>
      <c r="BD19" s="2" t="s">
        <v>4</v>
      </c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 t="s">
        <v>1</v>
      </c>
      <c r="BU19" s="2"/>
      <c r="BV19" s="2" t="s">
        <v>4</v>
      </c>
      <c r="BW19" s="2"/>
      <c r="BX19" s="2"/>
      <c r="BY19" s="2" t="s">
        <v>6</v>
      </c>
      <c r="BZ19" s="2"/>
      <c r="CA19" s="2"/>
      <c r="CB19" s="2"/>
      <c r="CC19" s="2"/>
      <c r="CD19" s="2"/>
      <c r="CE19" s="2"/>
      <c r="CF19" s="2"/>
      <c r="CG19" s="2" t="s">
        <v>1</v>
      </c>
      <c r="CH19" s="2" t="s">
        <v>4</v>
      </c>
      <c r="CI19" s="2"/>
      <c r="CJ19" s="2"/>
      <c r="CK19" s="2"/>
      <c r="CL19" s="2"/>
      <c r="CM19" s="2"/>
      <c r="CN19" s="2"/>
      <c r="CO19" s="2"/>
      <c r="CP19" s="2"/>
      <c r="CQ19" s="2" t="s">
        <v>6</v>
      </c>
      <c r="CR19" s="2" t="s">
        <v>1</v>
      </c>
      <c r="CS19" s="2"/>
      <c r="CT19" s="2" t="s">
        <v>4</v>
      </c>
      <c r="CU19" s="2"/>
      <c r="CV19" s="2"/>
      <c r="CW19" s="2"/>
      <c r="CX19" s="2"/>
      <c r="CY19" s="2"/>
      <c r="CZ19" s="2"/>
      <c r="DA19" s="2"/>
      <c r="DB19" s="2"/>
      <c r="DC19" s="25">
        <f t="shared" si="1"/>
        <v>3</v>
      </c>
      <c r="DD19" s="25">
        <f t="shared" si="0"/>
        <v>3</v>
      </c>
      <c r="DE19" s="25" t="str">
        <f t="shared" si="0"/>
        <v/>
      </c>
      <c r="DF19" s="25" t="str">
        <f t="shared" si="0"/>
        <v/>
      </c>
      <c r="DG19" s="25" t="str">
        <f t="shared" si="0"/>
        <v/>
      </c>
      <c r="DH19" s="25" t="str">
        <f t="shared" si="0"/>
        <v/>
      </c>
      <c r="DI19" s="25" t="str">
        <f t="shared" si="0"/>
        <v/>
      </c>
      <c r="DJ19" s="25" t="str">
        <f t="shared" si="0"/>
        <v/>
      </c>
      <c r="DK19" s="25" t="str">
        <f t="shared" si="0"/>
        <v/>
      </c>
      <c r="DL19" s="25" t="str">
        <f t="shared" si="0"/>
        <v/>
      </c>
      <c r="DM19" s="25" t="str">
        <f t="shared" si="0"/>
        <v/>
      </c>
      <c r="DN19" s="25">
        <f t="shared" si="0"/>
        <v>3</v>
      </c>
      <c r="DO19" s="25" t="str">
        <f t="shared" si="0"/>
        <v/>
      </c>
    </row>
    <row r="20" spans="1:119" ht="16.350000000000001" customHeight="1" x14ac:dyDescent="0.25">
      <c r="A20" s="28" t="s">
        <v>30</v>
      </c>
      <c r="B20" s="29" t="s">
        <v>31</v>
      </c>
      <c r="D20" s="24" t="s">
        <v>68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 t="s">
        <v>6</v>
      </c>
      <c r="Q20" s="2" t="s">
        <v>1</v>
      </c>
      <c r="R20" s="2"/>
      <c r="S20" s="2" t="s">
        <v>4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 t="s">
        <v>1</v>
      </c>
      <c r="AJ20" s="2"/>
      <c r="AK20" s="2" t="s">
        <v>4</v>
      </c>
      <c r="AL20" s="2"/>
      <c r="AM20" s="2"/>
      <c r="AN20" s="2"/>
      <c r="AO20" s="2"/>
      <c r="AP20" s="2"/>
      <c r="AQ20" s="2" t="s">
        <v>6</v>
      </c>
      <c r="AR20" s="2"/>
      <c r="AS20" s="2"/>
      <c r="AT20" s="2"/>
      <c r="AU20" s="2"/>
      <c r="AV20" s="2"/>
      <c r="AW20" s="2"/>
      <c r="AX20" s="2"/>
      <c r="AY20" s="2"/>
      <c r="AZ20" s="2"/>
      <c r="BA20" s="2" t="s">
        <v>6</v>
      </c>
      <c r="BB20" s="2" t="s">
        <v>1</v>
      </c>
      <c r="BC20" s="2"/>
      <c r="BD20" s="2" t="s">
        <v>4</v>
      </c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 t="s">
        <v>1</v>
      </c>
      <c r="BU20" s="2"/>
      <c r="BV20" s="2" t="s">
        <v>4</v>
      </c>
      <c r="BW20" s="2"/>
      <c r="BX20" s="2"/>
      <c r="BY20" s="2" t="s">
        <v>6</v>
      </c>
      <c r="BZ20" s="2"/>
      <c r="CA20" s="2"/>
      <c r="CB20" s="2"/>
      <c r="CC20" s="2"/>
      <c r="CD20" s="2"/>
      <c r="CE20" s="2"/>
      <c r="CF20" s="2"/>
      <c r="CG20" s="2" t="s">
        <v>1</v>
      </c>
      <c r="CH20" s="2" t="s">
        <v>4</v>
      </c>
      <c r="CI20" s="2"/>
      <c r="CJ20" s="2"/>
      <c r="CK20" s="2"/>
      <c r="CL20" s="2"/>
      <c r="CM20" s="2"/>
      <c r="CN20" s="2"/>
      <c r="CO20" s="2"/>
      <c r="CP20" s="2"/>
      <c r="CQ20" s="2" t="s">
        <v>6</v>
      </c>
      <c r="CR20" s="2" t="s">
        <v>1</v>
      </c>
      <c r="CS20" s="2"/>
      <c r="CT20" s="2" t="s">
        <v>4</v>
      </c>
      <c r="CU20" s="2"/>
      <c r="CV20" s="2"/>
      <c r="CW20" s="2"/>
      <c r="CX20" s="2"/>
      <c r="CY20" s="2"/>
      <c r="CZ20" s="2"/>
      <c r="DA20" s="2"/>
      <c r="DB20" s="2"/>
      <c r="DC20" s="25">
        <f t="shared" si="1"/>
        <v>3</v>
      </c>
      <c r="DD20" s="25">
        <f t="shared" si="0"/>
        <v>3</v>
      </c>
      <c r="DE20" s="25" t="str">
        <f t="shared" si="0"/>
        <v/>
      </c>
      <c r="DF20" s="25" t="str">
        <f t="shared" si="0"/>
        <v/>
      </c>
      <c r="DG20" s="25" t="str">
        <f t="shared" si="0"/>
        <v/>
      </c>
      <c r="DH20" s="25" t="str">
        <f t="shared" si="0"/>
        <v/>
      </c>
      <c r="DI20" s="25" t="str">
        <f t="shared" si="0"/>
        <v/>
      </c>
      <c r="DJ20" s="25" t="str">
        <f t="shared" si="0"/>
        <v/>
      </c>
      <c r="DK20" s="25" t="str">
        <f t="shared" si="0"/>
        <v/>
      </c>
      <c r="DL20" s="25" t="str">
        <f t="shared" si="0"/>
        <v/>
      </c>
      <c r="DM20" s="25" t="str">
        <f t="shared" si="0"/>
        <v/>
      </c>
      <c r="DN20" s="25">
        <f t="shared" si="0"/>
        <v>3</v>
      </c>
      <c r="DO20" s="25" t="str">
        <f t="shared" si="0"/>
        <v/>
      </c>
    </row>
    <row r="21" spans="1:119" ht="16.350000000000001" customHeight="1" x14ac:dyDescent="0.25">
      <c r="A21" s="30" t="s">
        <v>28</v>
      </c>
      <c r="B21" s="31" t="s">
        <v>29</v>
      </c>
      <c r="D21" s="24" t="s">
        <v>75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 t="s">
        <v>6</v>
      </c>
      <c r="Q21" s="2" t="s">
        <v>1</v>
      </c>
      <c r="R21" s="2"/>
      <c r="S21" s="2" t="s">
        <v>4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 t="s">
        <v>1</v>
      </c>
      <c r="AJ21" s="2"/>
      <c r="AK21" s="2" t="s">
        <v>4</v>
      </c>
      <c r="AL21" s="2"/>
      <c r="AM21" s="2"/>
      <c r="AN21" s="2"/>
      <c r="AO21" s="2"/>
      <c r="AP21" s="2"/>
      <c r="AQ21" s="2" t="s">
        <v>6</v>
      </c>
      <c r="AR21" s="2"/>
      <c r="AS21" s="2"/>
      <c r="AT21" s="2"/>
      <c r="AU21" s="2"/>
      <c r="AV21" s="2"/>
      <c r="AW21" s="2"/>
      <c r="AX21" s="2"/>
      <c r="AY21" s="2"/>
      <c r="AZ21" s="2"/>
      <c r="BA21" s="2" t="s">
        <v>6</v>
      </c>
      <c r="BB21" s="2" t="s">
        <v>1</v>
      </c>
      <c r="BC21" s="2"/>
      <c r="BD21" s="2" t="s">
        <v>4</v>
      </c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 t="s">
        <v>1</v>
      </c>
      <c r="BU21" s="2"/>
      <c r="BV21" s="2" t="s">
        <v>4</v>
      </c>
      <c r="BW21" s="2"/>
      <c r="BX21" s="2"/>
      <c r="BY21" s="2" t="s">
        <v>6</v>
      </c>
      <c r="BZ21" s="2"/>
      <c r="CA21" s="2"/>
      <c r="CB21" s="2"/>
      <c r="CC21" s="2"/>
      <c r="CD21" s="2"/>
      <c r="CE21" s="2"/>
      <c r="CF21" s="2"/>
      <c r="CG21" s="2" t="s">
        <v>1</v>
      </c>
      <c r="CH21" s="2" t="s">
        <v>4</v>
      </c>
      <c r="CI21" s="2"/>
      <c r="CJ21" s="2"/>
      <c r="CK21" s="2"/>
      <c r="CL21" s="2"/>
      <c r="CM21" s="2"/>
      <c r="CN21" s="2"/>
      <c r="CO21" s="2"/>
      <c r="CP21" s="2"/>
      <c r="CQ21" s="2" t="s">
        <v>6</v>
      </c>
      <c r="CR21" s="2" t="s">
        <v>1</v>
      </c>
      <c r="CS21" s="2"/>
      <c r="CT21" s="2" t="s">
        <v>4</v>
      </c>
      <c r="CU21" s="2"/>
      <c r="CV21" s="2"/>
      <c r="CW21" s="2"/>
      <c r="CX21" s="2"/>
      <c r="CY21" s="2"/>
      <c r="CZ21" s="2"/>
      <c r="DA21" s="2"/>
      <c r="DB21" s="2"/>
      <c r="DC21" s="25">
        <f t="shared" si="1"/>
        <v>3</v>
      </c>
      <c r="DD21" s="25">
        <f t="shared" si="0"/>
        <v>3</v>
      </c>
      <c r="DE21" s="25" t="str">
        <f t="shared" si="0"/>
        <v/>
      </c>
      <c r="DF21" s="25" t="str">
        <f t="shared" si="0"/>
        <v/>
      </c>
      <c r="DG21" s="25" t="str">
        <f t="shared" si="0"/>
        <v/>
      </c>
      <c r="DH21" s="25" t="str">
        <f t="shared" si="0"/>
        <v/>
      </c>
      <c r="DI21" s="25" t="str">
        <f t="shared" si="0"/>
        <v/>
      </c>
      <c r="DJ21" s="25" t="str">
        <f t="shared" si="0"/>
        <v/>
      </c>
      <c r="DK21" s="25" t="str">
        <f t="shared" si="0"/>
        <v/>
      </c>
      <c r="DL21" s="25" t="str">
        <f t="shared" si="0"/>
        <v/>
      </c>
      <c r="DM21" s="25" t="str">
        <f t="shared" si="0"/>
        <v/>
      </c>
      <c r="DN21" s="25">
        <f t="shared" si="0"/>
        <v>3</v>
      </c>
      <c r="DO21" s="25" t="str">
        <f t="shared" si="0"/>
        <v/>
      </c>
    </row>
    <row r="22" spans="1:119" ht="18" customHeight="1" x14ac:dyDescent="0.25">
      <c r="A22" s="32"/>
      <c r="B22" s="33"/>
      <c r="D22" s="24" t="s">
        <v>18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 t="s">
        <v>6</v>
      </c>
      <c r="Q22" s="2"/>
      <c r="R22" s="3"/>
      <c r="S22" s="2" t="s">
        <v>4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 t="s">
        <v>1</v>
      </c>
      <c r="AF22" s="2"/>
      <c r="AG22" s="2"/>
      <c r="AH22" s="2"/>
      <c r="AI22" s="2"/>
      <c r="AJ22" s="3"/>
      <c r="AK22" s="2"/>
      <c r="AL22" s="2"/>
      <c r="AM22" s="2"/>
      <c r="AN22" s="2"/>
      <c r="AO22" s="2" t="s">
        <v>4</v>
      </c>
      <c r="AP22" s="2"/>
      <c r="AQ22" s="2" t="s">
        <v>6</v>
      </c>
      <c r="AR22" s="2"/>
      <c r="AS22" s="2"/>
      <c r="AT22" s="2"/>
      <c r="AU22" s="2"/>
      <c r="AV22" s="2"/>
      <c r="AW22" s="2"/>
      <c r="AX22" s="2" t="s">
        <v>1</v>
      </c>
      <c r="AY22" s="2"/>
      <c r="AZ22" s="2"/>
      <c r="BA22" s="3" t="s">
        <v>6</v>
      </c>
      <c r="BB22" s="2" t="s">
        <v>4</v>
      </c>
      <c r="BC22" s="2"/>
      <c r="BD22" s="2"/>
      <c r="BE22" s="2"/>
      <c r="BF22" s="2"/>
      <c r="BG22" s="2"/>
      <c r="BH22" s="2" t="s">
        <v>1</v>
      </c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3"/>
      <c r="BU22" s="4"/>
      <c r="BV22" s="5" t="s">
        <v>4</v>
      </c>
      <c r="BW22" s="2"/>
      <c r="BX22" s="2"/>
      <c r="BY22" s="2" t="s">
        <v>6</v>
      </c>
      <c r="BZ22" s="6" t="s">
        <v>1</v>
      </c>
      <c r="CA22" s="2"/>
      <c r="CB22" s="6" t="s">
        <v>1</v>
      </c>
      <c r="CC22" s="2"/>
      <c r="CD22" s="2"/>
      <c r="CE22" s="2"/>
      <c r="CF22" s="5" t="s">
        <v>9</v>
      </c>
      <c r="CG22" s="2"/>
      <c r="CH22" s="7" t="s">
        <v>4</v>
      </c>
      <c r="CI22" s="2"/>
      <c r="CJ22" s="2"/>
      <c r="CK22" s="2"/>
      <c r="CL22" s="2"/>
      <c r="CM22" s="2"/>
      <c r="CN22" s="2"/>
      <c r="CO22" s="2"/>
      <c r="CP22" s="2"/>
      <c r="CQ22" s="2" t="s">
        <v>6</v>
      </c>
      <c r="CR22" s="2" t="s">
        <v>4</v>
      </c>
      <c r="CS22" s="2"/>
      <c r="CT22" s="2" t="s">
        <v>1</v>
      </c>
      <c r="CU22" s="2"/>
      <c r="CV22" s="2"/>
      <c r="CW22" s="3"/>
      <c r="CX22" s="2"/>
      <c r="CY22" s="2"/>
      <c r="CZ22" s="2"/>
      <c r="DA22" s="2"/>
      <c r="DB22" s="2"/>
      <c r="DC22" s="25">
        <f t="shared" si="1"/>
        <v>3</v>
      </c>
      <c r="DD22" s="25">
        <f t="shared" si="0"/>
        <v>3</v>
      </c>
      <c r="DE22" s="25" t="str">
        <f t="shared" si="0"/>
        <v/>
      </c>
      <c r="DF22" s="25" t="str">
        <f t="shared" si="0"/>
        <v/>
      </c>
      <c r="DG22" s="25">
        <f t="shared" si="0"/>
        <v>0</v>
      </c>
      <c r="DH22" s="25" t="str">
        <f t="shared" si="0"/>
        <v/>
      </c>
      <c r="DI22" s="25" t="str">
        <f t="shared" si="0"/>
        <v/>
      </c>
      <c r="DJ22" s="25" t="str">
        <f t="shared" si="0"/>
        <v/>
      </c>
      <c r="DK22" s="25" t="str">
        <f t="shared" si="0"/>
        <v/>
      </c>
      <c r="DL22" s="25" t="str">
        <f t="shared" si="0"/>
        <v/>
      </c>
      <c r="DM22" s="25" t="str">
        <f t="shared" si="0"/>
        <v/>
      </c>
      <c r="DN22" s="25">
        <f t="shared" si="0"/>
        <v>3</v>
      </c>
      <c r="DO22" s="25" t="str">
        <f t="shared" si="0"/>
        <v/>
      </c>
    </row>
    <row r="23" spans="1:119" ht="16.350000000000001" customHeight="1" x14ac:dyDescent="0.25">
      <c r="A23" s="32"/>
      <c r="B23" s="33"/>
      <c r="D23" s="24" t="s">
        <v>21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 t="s">
        <v>6</v>
      </c>
      <c r="Q23" s="2"/>
      <c r="R23" s="3"/>
      <c r="S23" s="2" t="s">
        <v>4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 t="s">
        <v>1</v>
      </c>
      <c r="AF23" s="2"/>
      <c r="AG23" s="2"/>
      <c r="AH23" s="2"/>
      <c r="AI23" s="2"/>
      <c r="AJ23" s="3"/>
      <c r="AK23" s="2"/>
      <c r="AL23" s="2"/>
      <c r="AM23" s="2"/>
      <c r="AN23" s="2"/>
      <c r="AO23" s="2" t="s">
        <v>4</v>
      </c>
      <c r="AP23" s="2"/>
      <c r="AQ23" s="2" t="s">
        <v>6</v>
      </c>
      <c r="AR23" s="2"/>
      <c r="AS23" s="2"/>
      <c r="AT23" s="2"/>
      <c r="AU23" s="2"/>
      <c r="AV23" s="2"/>
      <c r="AW23" s="2"/>
      <c r="AX23" s="2" t="s">
        <v>1</v>
      </c>
      <c r="AY23" s="2"/>
      <c r="AZ23" s="2"/>
      <c r="BA23" s="3" t="s">
        <v>6</v>
      </c>
      <c r="BB23" s="2" t="s">
        <v>4</v>
      </c>
      <c r="BC23" s="2"/>
      <c r="BD23" s="2"/>
      <c r="BE23" s="2"/>
      <c r="BF23" s="2"/>
      <c r="BG23" s="2"/>
      <c r="BH23" s="2" t="s">
        <v>1</v>
      </c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3"/>
      <c r="BU23" s="4"/>
      <c r="BV23" s="5" t="s">
        <v>4</v>
      </c>
      <c r="BW23" s="2"/>
      <c r="BX23" s="2"/>
      <c r="BY23" s="2" t="s">
        <v>6</v>
      </c>
      <c r="BZ23" s="6" t="s">
        <v>1</v>
      </c>
      <c r="CA23" s="2"/>
      <c r="CB23" s="6" t="s">
        <v>1</v>
      </c>
      <c r="CC23" s="2"/>
      <c r="CD23" s="2"/>
      <c r="CE23" s="2"/>
      <c r="CF23" s="5" t="s">
        <v>9</v>
      </c>
      <c r="CG23" s="2"/>
      <c r="CH23" s="7" t="s">
        <v>4</v>
      </c>
      <c r="CI23" s="2"/>
      <c r="CJ23" s="2"/>
      <c r="CK23" s="2"/>
      <c r="CL23" s="2"/>
      <c r="CM23" s="2"/>
      <c r="CN23" s="2"/>
      <c r="CO23" s="2"/>
      <c r="CP23" s="2"/>
      <c r="CQ23" s="2" t="s">
        <v>6</v>
      </c>
      <c r="CR23" s="2" t="s">
        <v>4</v>
      </c>
      <c r="CS23" s="2"/>
      <c r="CT23" s="2" t="s">
        <v>1</v>
      </c>
      <c r="CU23" s="2"/>
      <c r="CV23" s="2"/>
      <c r="CW23" s="3"/>
      <c r="CX23" s="2"/>
      <c r="CY23" s="2"/>
      <c r="CZ23" s="2"/>
      <c r="DA23" s="2"/>
      <c r="DB23" s="2"/>
      <c r="DC23" s="25">
        <f t="shared" si="1"/>
        <v>3</v>
      </c>
      <c r="DD23" s="25">
        <f t="shared" si="0"/>
        <v>3</v>
      </c>
      <c r="DE23" s="25" t="str">
        <f t="shared" si="0"/>
        <v/>
      </c>
      <c r="DF23" s="25" t="str">
        <f t="shared" si="0"/>
        <v/>
      </c>
      <c r="DG23" s="25">
        <f t="shared" si="0"/>
        <v>0</v>
      </c>
      <c r="DH23" s="25" t="str">
        <f t="shared" si="0"/>
        <v/>
      </c>
      <c r="DI23" s="25" t="str">
        <f t="shared" si="0"/>
        <v/>
      </c>
      <c r="DJ23" s="25" t="str">
        <f t="shared" si="0"/>
        <v/>
      </c>
      <c r="DK23" s="25" t="str">
        <f t="shared" si="0"/>
        <v/>
      </c>
      <c r="DL23" s="25" t="str">
        <f t="shared" si="0"/>
        <v/>
      </c>
      <c r="DM23" s="25" t="str">
        <f t="shared" si="0"/>
        <v/>
      </c>
      <c r="DN23" s="25">
        <f t="shared" si="0"/>
        <v>3</v>
      </c>
      <c r="DO23" s="25" t="str">
        <f t="shared" si="0"/>
        <v/>
      </c>
    </row>
    <row r="24" spans="1:119" ht="16.350000000000001" customHeight="1" x14ac:dyDescent="0.25">
      <c r="A24" s="32"/>
      <c r="B24" s="33"/>
      <c r="D24" s="24" t="s">
        <v>24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 t="s">
        <v>6</v>
      </c>
      <c r="Q24" s="2"/>
      <c r="R24" s="3"/>
      <c r="S24" s="2" t="s">
        <v>4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 t="s">
        <v>1</v>
      </c>
      <c r="AF24" s="2"/>
      <c r="AG24" s="2"/>
      <c r="AH24" s="2"/>
      <c r="AI24" s="2"/>
      <c r="AJ24" s="3"/>
      <c r="AK24" s="2"/>
      <c r="AL24" s="2"/>
      <c r="AM24" s="2"/>
      <c r="AN24" s="2"/>
      <c r="AO24" s="2" t="s">
        <v>4</v>
      </c>
      <c r="AP24" s="2"/>
      <c r="AQ24" s="2" t="s">
        <v>6</v>
      </c>
      <c r="AR24" s="2"/>
      <c r="AS24" s="2"/>
      <c r="AT24" s="2"/>
      <c r="AU24" s="2"/>
      <c r="AV24" s="2"/>
      <c r="AW24" s="2"/>
      <c r="AX24" s="2" t="s">
        <v>1</v>
      </c>
      <c r="AY24" s="2"/>
      <c r="AZ24" s="2"/>
      <c r="BA24" s="3" t="s">
        <v>6</v>
      </c>
      <c r="BB24" s="2" t="s">
        <v>4</v>
      </c>
      <c r="BC24" s="2"/>
      <c r="BD24" s="2"/>
      <c r="BE24" s="2"/>
      <c r="BF24" s="2"/>
      <c r="BG24" s="2"/>
      <c r="BH24" s="2" t="s">
        <v>1</v>
      </c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3"/>
      <c r="BU24" s="4"/>
      <c r="BV24" s="5" t="s">
        <v>4</v>
      </c>
      <c r="BW24" s="2"/>
      <c r="BX24" s="2"/>
      <c r="BY24" s="2" t="s">
        <v>6</v>
      </c>
      <c r="BZ24" s="6" t="s">
        <v>1</v>
      </c>
      <c r="CA24" s="2"/>
      <c r="CB24" s="6" t="s">
        <v>1</v>
      </c>
      <c r="CC24" s="2"/>
      <c r="CD24" s="2"/>
      <c r="CE24" s="2"/>
      <c r="CF24" s="5" t="s">
        <v>9</v>
      </c>
      <c r="CG24" s="2"/>
      <c r="CH24" s="7" t="s">
        <v>4</v>
      </c>
      <c r="CI24" s="2"/>
      <c r="CJ24" s="2"/>
      <c r="CK24" s="2"/>
      <c r="CL24" s="2"/>
      <c r="CM24" s="2"/>
      <c r="CN24" s="2"/>
      <c r="CO24" s="2"/>
      <c r="CP24" s="2"/>
      <c r="CQ24" s="2" t="s">
        <v>6</v>
      </c>
      <c r="CR24" s="2" t="s">
        <v>4</v>
      </c>
      <c r="CS24" s="2"/>
      <c r="CT24" s="2" t="s">
        <v>1</v>
      </c>
      <c r="CU24" s="2"/>
      <c r="CV24" s="2"/>
      <c r="CW24" s="3"/>
      <c r="CX24" s="2"/>
      <c r="CY24" s="2"/>
      <c r="CZ24" s="2"/>
      <c r="DA24" s="2"/>
      <c r="DB24" s="2"/>
      <c r="DC24" s="25">
        <f t="shared" si="1"/>
        <v>3</v>
      </c>
      <c r="DD24" s="25">
        <f t="shared" si="0"/>
        <v>3</v>
      </c>
      <c r="DE24" s="25" t="str">
        <f t="shared" si="0"/>
        <v/>
      </c>
      <c r="DF24" s="25" t="str">
        <f t="shared" si="0"/>
        <v/>
      </c>
      <c r="DG24" s="25">
        <f t="shared" si="0"/>
        <v>0</v>
      </c>
      <c r="DH24" s="25" t="str">
        <f t="shared" si="0"/>
        <v/>
      </c>
      <c r="DI24" s="25" t="str">
        <f t="shared" si="0"/>
        <v/>
      </c>
      <c r="DJ24" s="25" t="str">
        <f t="shared" si="0"/>
        <v/>
      </c>
      <c r="DK24" s="25" t="str">
        <f t="shared" si="0"/>
        <v/>
      </c>
      <c r="DL24" s="25" t="str">
        <f t="shared" si="0"/>
        <v/>
      </c>
      <c r="DM24" s="25" t="str">
        <f t="shared" si="0"/>
        <v/>
      </c>
      <c r="DN24" s="25">
        <f t="shared" si="0"/>
        <v>3</v>
      </c>
      <c r="DO24" s="25" t="str">
        <f t="shared" si="0"/>
        <v/>
      </c>
    </row>
    <row r="25" spans="1:119" ht="16.350000000000001" customHeight="1" x14ac:dyDescent="0.25">
      <c r="A25" s="32"/>
      <c r="B25" s="33"/>
      <c r="D25" s="24" t="s">
        <v>39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 t="s">
        <v>6</v>
      </c>
      <c r="Q25" s="2"/>
      <c r="R25" s="3"/>
      <c r="S25" s="2" t="s">
        <v>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 t="s">
        <v>1</v>
      </c>
      <c r="AF25" s="2"/>
      <c r="AG25" s="2"/>
      <c r="AH25" s="2"/>
      <c r="AI25" s="2"/>
      <c r="AJ25" s="3"/>
      <c r="AK25" s="2"/>
      <c r="AL25" s="2"/>
      <c r="AM25" s="2"/>
      <c r="AN25" s="2"/>
      <c r="AO25" s="2" t="s">
        <v>4</v>
      </c>
      <c r="AP25" s="2"/>
      <c r="AQ25" s="2" t="s">
        <v>6</v>
      </c>
      <c r="AR25" s="2"/>
      <c r="AS25" s="2"/>
      <c r="AT25" s="2"/>
      <c r="AU25" s="2"/>
      <c r="AV25" s="2"/>
      <c r="AW25" s="2"/>
      <c r="AX25" s="2" t="s">
        <v>1</v>
      </c>
      <c r="AY25" s="2"/>
      <c r="AZ25" s="2"/>
      <c r="BA25" s="3" t="s">
        <v>6</v>
      </c>
      <c r="BB25" s="2" t="s">
        <v>4</v>
      </c>
      <c r="BC25" s="2"/>
      <c r="BD25" s="2"/>
      <c r="BE25" s="2"/>
      <c r="BF25" s="2"/>
      <c r="BG25" s="2"/>
      <c r="BH25" s="2" t="s">
        <v>1</v>
      </c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3"/>
      <c r="BU25" s="4"/>
      <c r="BV25" s="5" t="s">
        <v>4</v>
      </c>
      <c r="BW25" s="2"/>
      <c r="BX25" s="2"/>
      <c r="BY25" s="2" t="s">
        <v>6</v>
      </c>
      <c r="BZ25" s="6" t="s">
        <v>1</v>
      </c>
      <c r="CA25" s="2"/>
      <c r="CB25" s="6" t="s">
        <v>1</v>
      </c>
      <c r="CC25" s="2"/>
      <c r="CD25" s="2"/>
      <c r="CE25" s="2"/>
      <c r="CF25" s="5" t="s">
        <v>9</v>
      </c>
      <c r="CG25" s="2"/>
      <c r="CH25" s="7" t="s">
        <v>4</v>
      </c>
      <c r="CI25" s="2"/>
      <c r="CJ25" s="2"/>
      <c r="CK25" s="2"/>
      <c r="CL25" s="2"/>
      <c r="CM25" s="2"/>
      <c r="CN25" s="2"/>
      <c r="CO25" s="2"/>
      <c r="CP25" s="2"/>
      <c r="CQ25" s="2" t="s">
        <v>6</v>
      </c>
      <c r="CR25" s="2" t="s">
        <v>4</v>
      </c>
      <c r="CS25" s="2"/>
      <c r="CT25" s="2" t="s">
        <v>1</v>
      </c>
      <c r="CU25" s="2"/>
      <c r="CV25" s="2"/>
      <c r="CW25" s="3"/>
      <c r="CX25" s="2"/>
      <c r="CY25" s="2"/>
      <c r="CZ25" s="2"/>
      <c r="DA25" s="2"/>
      <c r="DB25" s="2"/>
      <c r="DC25" s="25">
        <f t="shared" si="1"/>
        <v>3</v>
      </c>
      <c r="DD25" s="25">
        <f t="shared" si="0"/>
        <v>3</v>
      </c>
      <c r="DE25" s="25" t="str">
        <f t="shared" si="0"/>
        <v/>
      </c>
      <c r="DF25" s="25" t="str">
        <f t="shared" si="0"/>
        <v/>
      </c>
      <c r="DG25" s="25">
        <f t="shared" si="0"/>
        <v>0</v>
      </c>
      <c r="DH25" s="25" t="str">
        <f t="shared" si="0"/>
        <v/>
      </c>
      <c r="DI25" s="25" t="str">
        <f t="shared" si="0"/>
        <v/>
      </c>
      <c r="DJ25" s="25" t="str">
        <f t="shared" si="0"/>
        <v/>
      </c>
      <c r="DK25" s="25" t="str">
        <f t="shared" si="0"/>
        <v/>
      </c>
      <c r="DL25" s="25" t="str">
        <f t="shared" si="0"/>
        <v/>
      </c>
      <c r="DM25" s="25" t="str">
        <f t="shared" si="0"/>
        <v/>
      </c>
      <c r="DN25" s="25">
        <f t="shared" si="0"/>
        <v>3</v>
      </c>
      <c r="DO25" s="25" t="str">
        <f t="shared" si="0"/>
        <v/>
      </c>
    </row>
    <row r="26" spans="1:119" ht="16.350000000000001" customHeight="1" x14ac:dyDescent="0.25">
      <c r="A26" s="32"/>
      <c r="B26" s="33"/>
      <c r="D26" s="24" t="s">
        <v>78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 t="s">
        <v>6</v>
      </c>
      <c r="Q26" s="2"/>
      <c r="R26" s="3"/>
      <c r="S26" s="2" t="s">
        <v>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 t="s">
        <v>1</v>
      </c>
      <c r="AF26" s="2"/>
      <c r="AG26" s="2"/>
      <c r="AH26" s="2"/>
      <c r="AI26" s="2"/>
      <c r="AJ26" s="3"/>
      <c r="AK26" s="2"/>
      <c r="AL26" s="2"/>
      <c r="AM26" s="2"/>
      <c r="AN26" s="2"/>
      <c r="AO26" s="2" t="s">
        <v>4</v>
      </c>
      <c r="AP26" s="2"/>
      <c r="AQ26" s="2" t="s">
        <v>6</v>
      </c>
      <c r="AR26" s="2"/>
      <c r="AS26" s="2"/>
      <c r="AT26" s="2"/>
      <c r="AU26" s="2"/>
      <c r="AV26" s="2"/>
      <c r="AW26" s="2"/>
      <c r="AX26" s="2" t="s">
        <v>1</v>
      </c>
      <c r="AY26" s="2"/>
      <c r="AZ26" s="2"/>
      <c r="BA26" s="3" t="s">
        <v>6</v>
      </c>
      <c r="BB26" s="2" t="s">
        <v>4</v>
      </c>
      <c r="BC26" s="2"/>
      <c r="BD26" s="2"/>
      <c r="BE26" s="2"/>
      <c r="BF26" s="2"/>
      <c r="BG26" s="2"/>
      <c r="BH26" s="2" t="s">
        <v>1</v>
      </c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3"/>
      <c r="BU26" s="4"/>
      <c r="BV26" s="5" t="s">
        <v>4</v>
      </c>
      <c r="BW26" s="2"/>
      <c r="BX26" s="2"/>
      <c r="BY26" s="2" t="s">
        <v>6</v>
      </c>
      <c r="BZ26" s="6" t="s">
        <v>1</v>
      </c>
      <c r="CA26" s="2"/>
      <c r="CB26" s="6" t="s">
        <v>1</v>
      </c>
      <c r="CC26" s="2"/>
      <c r="CD26" s="2"/>
      <c r="CE26" s="2"/>
      <c r="CF26" s="5" t="s">
        <v>9</v>
      </c>
      <c r="CG26" s="2"/>
      <c r="CH26" s="7" t="s">
        <v>4</v>
      </c>
      <c r="CI26" s="2"/>
      <c r="CJ26" s="2"/>
      <c r="CK26" s="2"/>
      <c r="CL26" s="2"/>
      <c r="CM26" s="2"/>
      <c r="CN26" s="2"/>
      <c r="CO26" s="2"/>
      <c r="CP26" s="2"/>
      <c r="CQ26" s="2" t="s">
        <v>6</v>
      </c>
      <c r="CR26" s="2" t="s">
        <v>4</v>
      </c>
      <c r="CS26" s="2"/>
      <c r="CT26" s="2" t="s">
        <v>1</v>
      </c>
      <c r="CU26" s="2"/>
      <c r="CV26" s="2"/>
      <c r="CW26" s="3"/>
      <c r="CX26" s="2"/>
      <c r="CY26" s="2"/>
      <c r="CZ26" s="2"/>
      <c r="DA26" s="2"/>
      <c r="DB26" s="2"/>
      <c r="DC26" s="25">
        <f t="shared" si="1"/>
        <v>3</v>
      </c>
      <c r="DD26" s="25">
        <f t="shared" si="1"/>
        <v>3</v>
      </c>
      <c r="DE26" s="25" t="str">
        <f t="shared" si="1"/>
        <v/>
      </c>
      <c r="DF26" s="25" t="str">
        <f t="shared" si="1"/>
        <v/>
      </c>
      <c r="DG26" s="25">
        <f t="shared" si="1"/>
        <v>0</v>
      </c>
      <c r="DH26" s="25" t="str">
        <f t="shared" si="1"/>
        <v/>
      </c>
      <c r="DI26" s="25" t="str">
        <f t="shared" si="1"/>
        <v/>
      </c>
      <c r="DJ26" s="25" t="str">
        <f t="shared" si="1"/>
        <v/>
      </c>
      <c r="DK26" s="25" t="str">
        <f t="shared" si="1"/>
        <v/>
      </c>
      <c r="DL26" s="25" t="str">
        <f t="shared" si="1"/>
        <v/>
      </c>
      <c r="DM26" s="25" t="str">
        <f t="shared" si="1"/>
        <v/>
      </c>
      <c r="DN26" s="25">
        <f t="shared" si="1"/>
        <v>3</v>
      </c>
      <c r="DO26" s="25" t="str">
        <f t="shared" si="1"/>
        <v/>
      </c>
    </row>
    <row r="27" spans="1:119" ht="16.350000000000001" customHeight="1" x14ac:dyDescent="0.25">
      <c r="A27" s="32"/>
      <c r="B27" s="33"/>
      <c r="D27" s="24" t="s">
        <v>77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 t="s">
        <v>6</v>
      </c>
      <c r="Q27" s="2"/>
      <c r="R27" s="3"/>
      <c r="S27" s="2" t="s">
        <v>4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 t="s">
        <v>1</v>
      </c>
      <c r="AF27" s="2"/>
      <c r="AG27" s="2"/>
      <c r="AH27" s="2"/>
      <c r="AI27" s="2"/>
      <c r="AJ27" s="3"/>
      <c r="AK27" s="2"/>
      <c r="AL27" s="2"/>
      <c r="AM27" s="2"/>
      <c r="AN27" s="2"/>
      <c r="AO27" s="2" t="s">
        <v>4</v>
      </c>
      <c r="AP27" s="2"/>
      <c r="AQ27" s="2" t="s">
        <v>6</v>
      </c>
      <c r="AR27" s="2"/>
      <c r="AS27" s="2"/>
      <c r="AT27" s="2"/>
      <c r="AU27" s="2"/>
      <c r="AV27" s="2"/>
      <c r="AW27" s="2"/>
      <c r="AX27" s="2" t="s">
        <v>1</v>
      </c>
      <c r="AY27" s="2"/>
      <c r="AZ27" s="2"/>
      <c r="BA27" s="3" t="s">
        <v>6</v>
      </c>
      <c r="BB27" s="2" t="s">
        <v>4</v>
      </c>
      <c r="BC27" s="2"/>
      <c r="BD27" s="2"/>
      <c r="BE27" s="2"/>
      <c r="BF27" s="2"/>
      <c r="BG27" s="2"/>
      <c r="BH27" s="2" t="s">
        <v>1</v>
      </c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3"/>
      <c r="BU27" s="4"/>
      <c r="BV27" s="5" t="s">
        <v>4</v>
      </c>
      <c r="BW27" s="2"/>
      <c r="BX27" s="2"/>
      <c r="BY27" s="2" t="s">
        <v>6</v>
      </c>
      <c r="BZ27" s="6" t="s">
        <v>1</v>
      </c>
      <c r="CA27" s="2"/>
      <c r="CB27" s="6" t="s">
        <v>1</v>
      </c>
      <c r="CC27" s="2"/>
      <c r="CD27" s="2"/>
      <c r="CE27" s="2"/>
      <c r="CF27" s="5" t="s">
        <v>9</v>
      </c>
      <c r="CG27" s="2"/>
      <c r="CH27" s="7" t="s">
        <v>4</v>
      </c>
      <c r="CI27" s="2"/>
      <c r="CJ27" s="2"/>
      <c r="CK27" s="2"/>
      <c r="CL27" s="2"/>
      <c r="CM27" s="2"/>
      <c r="CN27" s="2"/>
      <c r="CO27" s="2"/>
      <c r="CP27" s="2"/>
      <c r="CQ27" s="2" t="s">
        <v>6</v>
      </c>
      <c r="CR27" s="2" t="s">
        <v>4</v>
      </c>
      <c r="CS27" s="2"/>
      <c r="CT27" s="2" t="s">
        <v>1</v>
      </c>
      <c r="CU27" s="2"/>
      <c r="CV27" s="2"/>
      <c r="CW27" s="3"/>
      <c r="CX27" s="2"/>
      <c r="CY27" s="2"/>
      <c r="CZ27" s="2"/>
      <c r="DA27" s="2"/>
      <c r="DB27" s="2"/>
      <c r="DC27" s="25">
        <f t="shared" si="1"/>
        <v>3</v>
      </c>
      <c r="DD27" s="25">
        <f t="shared" si="1"/>
        <v>3</v>
      </c>
      <c r="DE27" s="25" t="str">
        <f t="shared" si="1"/>
        <v/>
      </c>
      <c r="DF27" s="25" t="str">
        <f t="shared" si="1"/>
        <v/>
      </c>
      <c r="DG27" s="25">
        <f t="shared" si="1"/>
        <v>0</v>
      </c>
      <c r="DH27" s="25" t="str">
        <f t="shared" si="1"/>
        <v/>
      </c>
      <c r="DI27" s="25" t="str">
        <f t="shared" si="1"/>
        <v/>
      </c>
      <c r="DJ27" s="25" t="str">
        <f t="shared" si="1"/>
        <v/>
      </c>
      <c r="DK27" s="25" t="str">
        <f t="shared" si="1"/>
        <v/>
      </c>
      <c r="DL27" s="25" t="str">
        <f t="shared" si="1"/>
        <v/>
      </c>
      <c r="DM27" s="25" t="str">
        <f t="shared" si="1"/>
        <v/>
      </c>
      <c r="DN27" s="25">
        <f t="shared" si="1"/>
        <v>3</v>
      </c>
      <c r="DO27" s="25" t="str">
        <f t="shared" si="1"/>
        <v/>
      </c>
    </row>
    <row r="28" spans="1:119" ht="16.350000000000001" customHeight="1" x14ac:dyDescent="0.25">
      <c r="A28" s="34"/>
      <c r="B28" s="35"/>
      <c r="D28" s="24" t="s">
        <v>40</v>
      </c>
      <c r="E28" s="2"/>
      <c r="F28" s="2"/>
      <c r="G28" s="2"/>
      <c r="H28" s="2"/>
      <c r="I28" s="2"/>
      <c r="J28" s="2"/>
      <c r="K28" s="2" t="s">
        <v>1</v>
      </c>
      <c r="L28" s="2"/>
      <c r="M28" s="2"/>
      <c r="N28" s="2"/>
      <c r="O28" s="2"/>
      <c r="P28" s="2" t="s">
        <v>6</v>
      </c>
      <c r="Q28" s="2" t="s">
        <v>2</v>
      </c>
      <c r="R28" s="2"/>
      <c r="S28" s="3"/>
      <c r="T28" s="8"/>
      <c r="U28" s="2"/>
      <c r="V28" s="2" t="s">
        <v>4</v>
      </c>
      <c r="W28" s="2"/>
      <c r="X28" s="2"/>
      <c r="Y28" s="2" t="s">
        <v>23</v>
      </c>
      <c r="Z28" s="2"/>
      <c r="AA28" s="2"/>
      <c r="AB28" s="2"/>
      <c r="AC28" s="2"/>
      <c r="AD28" s="3"/>
      <c r="AE28" s="2"/>
      <c r="AF28" s="2"/>
      <c r="AG28" s="2"/>
      <c r="AH28" s="2"/>
      <c r="AI28" s="2" t="s">
        <v>33</v>
      </c>
      <c r="AJ28" s="2"/>
      <c r="AK28" s="2" t="s">
        <v>4</v>
      </c>
      <c r="AL28" s="8" t="s">
        <v>1</v>
      </c>
      <c r="AM28" s="2"/>
      <c r="AN28" s="2" t="s">
        <v>6</v>
      </c>
      <c r="AO28" s="2"/>
      <c r="AP28" s="3"/>
      <c r="AQ28" s="2"/>
      <c r="AR28" s="2"/>
      <c r="AS28" s="2"/>
      <c r="AT28" s="2"/>
      <c r="AU28" s="2"/>
      <c r="AV28" s="2"/>
      <c r="AW28" s="2" t="s">
        <v>2</v>
      </c>
      <c r="AX28" s="2"/>
      <c r="AY28" s="2"/>
      <c r="AZ28" s="2" t="s">
        <v>23</v>
      </c>
      <c r="BA28" s="2" t="s">
        <v>6</v>
      </c>
      <c r="BB28" s="2"/>
      <c r="BC28" s="2"/>
      <c r="BD28" s="2" t="s">
        <v>4</v>
      </c>
      <c r="BE28" s="2"/>
      <c r="BF28" s="2"/>
      <c r="BG28" s="8" t="s">
        <v>1</v>
      </c>
      <c r="BH28" s="2"/>
      <c r="BI28" s="2"/>
      <c r="BJ28" s="2"/>
      <c r="BK28" s="4"/>
      <c r="BL28" s="2"/>
      <c r="BM28" s="2"/>
      <c r="BN28" s="4"/>
      <c r="BO28" s="2"/>
      <c r="BP28" s="2"/>
      <c r="BQ28" s="2"/>
      <c r="BR28" s="2"/>
      <c r="BS28" s="2"/>
      <c r="BT28" s="2" t="s">
        <v>33</v>
      </c>
      <c r="BU28" s="2"/>
      <c r="BV28" s="6" t="s">
        <v>4</v>
      </c>
      <c r="BW28" s="2"/>
      <c r="BX28" s="2"/>
      <c r="BY28" s="2" t="s">
        <v>6</v>
      </c>
      <c r="BZ28" s="2"/>
      <c r="CA28" s="4"/>
      <c r="CB28" s="5" t="s">
        <v>1</v>
      </c>
      <c r="CC28" s="8"/>
      <c r="CD28" s="2"/>
      <c r="CE28" s="2"/>
      <c r="CF28" s="6" t="s">
        <v>17</v>
      </c>
      <c r="CG28" s="2"/>
      <c r="CH28" s="2"/>
      <c r="CI28" s="5" t="s">
        <v>33</v>
      </c>
      <c r="CJ28" s="2"/>
      <c r="CK28" s="2"/>
      <c r="CL28" s="2" t="s">
        <v>1</v>
      </c>
      <c r="CM28" s="8"/>
      <c r="CN28" s="2"/>
      <c r="CO28" s="2"/>
      <c r="CP28" s="2"/>
      <c r="CQ28" s="2" t="s">
        <v>6</v>
      </c>
      <c r="CR28" s="2"/>
      <c r="CS28" s="2"/>
      <c r="CT28" s="2" t="s">
        <v>23</v>
      </c>
      <c r="CU28" s="2" t="s">
        <v>2</v>
      </c>
      <c r="CV28" s="2" t="s">
        <v>4</v>
      </c>
      <c r="CW28" s="3" t="s">
        <v>1</v>
      </c>
      <c r="CX28" s="2"/>
      <c r="CY28" s="2"/>
      <c r="CZ28" s="2"/>
      <c r="DA28" s="2"/>
      <c r="DB28" s="2"/>
      <c r="DC28" s="25">
        <f t="shared" si="1"/>
        <v>3</v>
      </c>
      <c r="DD28" s="25">
        <f t="shared" si="1"/>
        <v>3</v>
      </c>
      <c r="DE28" s="25" t="str">
        <f t="shared" si="1"/>
        <v/>
      </c>
      <c r="DF28" s="25" t="str">
        <f t="shared" si="1"/>
        <v/>
      </c>
      <c r="DG28" s="25" t="str">
        <f t="shared" si="1"/>
        <v/>
      </c>
      <c r="DH28" s="25">
        <f t="shared" si="1"/>
        <v>1</v>
      </c>
      <c r="DI28" s="25">
        <f t="shared" si="1"/>
        <v>2</v>
      </c>
      <c r="DJ28" s="25">
        <f t="shared" si="1"/>
        <v>0</v>
      </c>
      <c r="DK28" s="25" t="str">
        <f t="shared" si="1"/>
        <v/>
      </c>
      <c r="DL28" s="25" t="str">
        <f t="shared" si="1"/>
        <v/>
      </c>
      <c r="DM28" s="25" t="str">
        <f t="shared" si="1"/>
        <v/>
      </c>
      <c r="DN28" s="25">
        <f t="shared" si="1"/>
        <v>3</v>
      </c>
      <c r="DO28" s="25">
        <f t="shared" si="1"/>
        <v>2</v>
      </c>
    </row>
    <row r="29" spans="1:119" ht="16.350000000000001" customHeight="1" x14ac:dyDescent="0.25">
      <c r="A29" s="34"/>
      <c r="B29" s="35"/>
      <c r="D29" s="24" t="s">
        <v>41</v>
      </c>
      <c r="E29" s="2"/>
      <c r="F29" s="2"/>
      <c r="G29" s="2"/>
      <c r="H29" s="2"/>
      <c r="I29" s="2"/>
      <c r="J29" s="2"/>
      <c r="K29" s="2" t="s">
        <v>1</v>
      </c>
      <c r="L29" s="2"/>
      <c r="M29" s="2"/>
      <c r="N29" s="2"/>
      <c r="O29" s="2"/>
      <c r="P29" s="2" t="s">
        <v>6</v>
      </c>
      <c r="Q29" s="2" t="s">
        <v>2</v>
      </c>
      <c r="R29" s="2"/>
      <c r="S29" s="3"/>
      <c r="T29" s="8"/>
      <c r="U29" s="2"/>
      <c r="V29" s="2" t="s">
        <v>4</v>
      </c>
      <c r="W29" s="2"/>
      <c r="X29" s="2"/>
      <c r="Y29" s="2" t="s">
        <v>23</v>
      </c>
      <c r="Z29" s="2"/>
      <c r="AA29" s="2"/>
      <c r="AB29" s="2"/>
      <c r="AC29" s="2"/>
      <c r="AD29" s="3"/>
      <c r="AE29" s="2"/>
      <c r="AF29" s="2"/>
      <c r="AG29" s="2"/>
      <c r="AH29" s="2"/>
      <c r="AI29" s="2" t="s">
        <v>33</v>
      </c>
      <c r="AJ29" s="2"/>
      <c r="AK29" s="2" t="s">
        <v>4</v>
      </c>
      <c r="AL29" s="8" t="s">
        <v>1</v>
      </c>
      <c r="AM29" s="2"/>
      <c r="AN29" s="2" t="s">
        <v>6</v>
      </c>
      <c r="AO29" s="2"/>
      <c r="AP29" s="3"/>
      <c r="AQ29" s="2"/>
      <c r="AR29" s="2"/>
      <c r="AS29" s="2"/>
      <c r="AT29" s="2"/>
      <c r="AU29" s="2"/>
      <c r="AV29" s="2"/>
      <c r="AW29" s="2" t="s">
        <v>2</v>
      </c>
      <c r="AX29" s="2"/>
      <c r="AY29" s="2"/>
      <c r="AZ29" s="2" t="s">
        <v>23</v>
      </c>
      <c r="BA29" s="2" t="s">
        <v>6</v>
      </c>
      <c r="BB29" s="2"/>
      <c r="BC29" s="2"/>
      <c r="BD29" s="2" t="s">
        <v>4</v>
      </c>
      <c r="BE29" s="2"/>
      <c r="BF29" s="2"/>
      <c r="BG29" s="8" t="s">
        <v>1</v>
      </c>
      <c r="BH29" s="2"/>
      <c r="BI29" s="2"/>
      <c r="BJ29" s="2"/>
      <c r="BK29" s="4"/>
      <c r="BL29" s="2"/>
      <c r="BM29" s="2"/>
      <c r="BN29" s="4"/>
      <c r="BO29" s="2"/>
      <c r="BP29" s="2"/>
      <c r="BQ29" s="2"/>
      <c r="BR29" s="2"/>
      <c r="BS29" s="2"/>
      <c r="BT29" s="2" t="s">
        <v>33</v>
      </c>
      <c r="BU29" s="2"/>
      <c r="BV29" s="6" t="s">
        <v>4</v>
      </c>
      <c r="BW29" s="2"/>
      <c r="BX29" s="2"/>
      <c r="BY29" s="2" t="s">
        <v>6</v>
      </c>
      <c r="BZ29" s="2"/>
      <c r="CA29" s="4"/>
      <c r="CB29" s="5" t="s">
        <v>1</v>
      </c>
      <c r="CC29" s="8"/>
      <c r="CD29" s="2"/>
      <c r="CE29" s="2"/>
      <c r="CF29" s="6" t="s">
        <v>17</v>
      </c>
      <c r="CG29" s="2"/>
      <c r="CH29" s="2"/>
      <c r="CI29" s="5" t="s">
        <v>33</v>
      </c>
      <c r="CJ29" s="2"/>
      <c r="CK29" s="2"/>
      <c r="CL29" s="2" t="s">
        <v>1</v>
      </c>
      <c r="CM29" s="8"/>
      <c r="CN29" s="2"/>
      <c r="CO29" s="2"/>
      <c r="CP29" s="2"/>
      <c r="CQ29" s="2" t="s">
        <v>6</v>
      </c>
      <c r="CR29" s="2"/>
      <c r="CS29" s="2"/>
      <c r="CT29" s="2" t="s">
        <v>23</v>
      </c>
      <c r="CU29" s="2" t="s">
        <v>2</v>
      </c>
      <c r="CV29" s="2" t="s">
        <v>4</v>
      </c>
      <c r="CW29" s="3" t="s">
        <v>1</v>
      </c>
      <c r="CX29" s="2"/>
      <c r="CY29" s="2"/>
      <c r="CZ29" s="2"/>
      <c r="DA29" s="2"/>
      <c r="DB29" s="2"/>
      <c r="DC29" s="25">
        <f t="shared" si="1"/>
        <v>3</v>
      </c>
      <c r="DD29" s="25">
        <f t="shared" si="1"/>
        <v>3</v>
      </c>
      <c r="DE29" s="25" t="str">
        <f t="shared" si="1"/>
        <v/>
      </c>
      <c r="DF29" s="25" t="str">
        <f t="shared" si="1"/>
        <v/>
      </c>
      <c r="DG29" s="25" t="str">
        <f t="shared" si="1"/>
        <v/>
      </c>
      <c r="DH29" s="25">
        <f t="shared" si="1"/>
        <v>1</v>
      </c>
      <c r="DI29" s="25">
        <f t="shared" si="1"/>
        <v>2</v>
      </c>
      <c r="DJ29" s="25">
        <f t="shared" si="1"/>
        <v>0</v>
      </c>
      <c r="DK29" s="25" t="str">
        <f t="shared" si="1"/>
        <v/>
      </c>
      <c r="DL29" s="25" t="str">
        <f t="shared" si="1"/>
        <v/>
      </c>
      <c r="DM29" s="25" t="str">
        <f t="shared" si="1"/>
        <v/>
      </c>
      <c r="DN29" s="25">
        <f t="shared" si="1"/>
        <v>3</v>
      </c>
      <c r="DO29" s="25">
        <f t="shared" si="1"/>
        <v>2</v>
      </c>
    </row>
    <row r="30" spans="1:119" ht="16.350000000000001" customHeight="1" x14ac:dyDescent="0.25">
      <c r="A30" s="34"/>
      <c r="B30" s="35"/>
      <c r="D30" s="24" t="s">
        <v>42</v>
      </c>
      <c r="E30" s="2"/>
      <c r="F30" s="2"/>
      <c r="G30" s="2"/>
      <c r="H30" s="2"/>
      <c r="I30" s="2"/>
      <c r="J30" s="2"/>
      <c r="K30" s="2" t="s">
        <v>1</v>
      </c>
      <c r="L30" s="2"/>
      <c r="M30" s="2"/>
      <c r="N30" s="2"/>
      <c r="O30" s="2"/>
      <c r="P30" s="2" t="s">
        <v>6</v>
      </c>
      <c r="Q30" s="2" t="s">
        <v>2</v>
      </c>
      <c r="R30" s="2"/>
      <c r="S30" s="3"/>
      <c r="T30" s="8"/>
      <c r="U30" s="2"/>
      <c r="V30" s="2" t="s">
        <v>4</v>
      </c>
      <c r="W30" s="2"/>
      <c r="X30" s="2"/>
      <c r="Y30" s="2" t="s">
        <v>23</v>
      </c>
      <c r="Z30" s="2"/>
      <c r="AA30" s="2"/>
      <c r="AB30" s="2"/>
      <c r="AC30" s="2"/>
      <c r="AD30" s="3"/>
      <c r="AE30" s="2"/>
      <c r="AF30" s="2"/>
      <c r="AG30" s="2"/>
      <c r="AH30" s="2"/>
      <c r="AI30" s="2" t="s">
        <v>33</v>
      </c>
      <c r="AJ30" s="2"/>
      <c r="AK30" s="2" t="s">
        <v>4</v>
      </c>
      <c r="AL30" s="8" t="s">
        <v>1</v>
      </c>
      <c r="AM30" s="2"/>
      <c r="AN30" s="2" t="s">
        <v>6</v>
      </c>
      <c r="AO30" s="2"/>
      <c r="AP30" s="3"/>
      <c r="AQ30" s="2"/>
      <c r="AR30" s="2"/>
      <c r="AS30" s="2"/>
      <c r="AT30" s="2"/>
      <c r="AU30" s="2"/>
      <c r="AV30" s="2"/>
      <c r="AW30" s="2" t="s">
        <v>2</v>
      </c>
      <c r="AX30" s="2"/>
      <c r="AY30" s="2"/>
      <c r="AZ30" s="2" t="s">
        <v>23</v>
      </c>
      <c r="BA30" s="2" t="s">
        <v>6</v>
      </c>
      <c r="BB30" s="2"/>
      <c r="BC30" s="2"/>
      <c r="BD30" s="2" t="s">
        <v>4</v>
      </c>
      <c r="BE30" s="2"/>
      <c r="BF30" s="2"/>
      <c r="BG30" s="8" t="s">
        <v>1</v>
      </c>
      <c r="BH30" s="2"/>
      <c r="BI30" s="2"/>
      <c r="BJ30" s="2"/>
      <c r="BK30" s="4"/>
      <c r="BL30" s="2"/>
      <c r="BM30" s="2"/>
      <c r="BN30" s="4"/>
      <c r="BO30" s="2"/>
      <c r="BP30" s="2"/>
      <c r="BQ30" s="2"/>
      <c r="BR30" s="2"/>
      <c r="BS30" s="2"/>
      <c r="BT30" s="2" t="s">
        <v>33</v>
      </c>
      <c r="BU30" s="2"/>
      <c r="BV30" s="6" t="s">
        <v>4</v>
      </c>
      <c r="BW30" s="2"/>
      <c r="BX30" s="2"/>
      <c r="BY30" s="2" t="s">
        <v>6</v>
      </c>
      <c r="BZ30" s="2"/>
      <c r="CA30" s="4"/>
      <c r="CB30" s="5" t="s">
        <v>1</v>
      </c>
      <c r="CC30" s="8"/>
      <c r="CD30" s="2"/>
      <c r="CE30" s="2"/>
      <c r="CF30" s="6" t="s">
        <v>17</v>
      </c>
      <c r="CG30" s="2"/>
      <c r="CH30" s="2"/>
      <c r="CI30" s="5" t="s">
        <v>33</v>
      </c>
      <c r="CJ30" s="2"/>
      <c r="CK30" s="2"/>
      <c r="CL30" s="2" t="s">
        <v>1</v>
      </c>
      <c r="CM30" s="8"/>
      <c r="CN30" s="2"/>
      <c r="CO30" s="2"/>
      <c r="CP30" s="2"/>
      <c r="CQ30" s="2" t="s">
        <v>6</v>
      </c>
      <c r="CR30" s="2"/>
      <c r="CS30" s="2"/>
      <c r="CT30" s="2" t="s">
        <v>23</v>
      </c>
      <c r="CU30" s="2" t="s">
        <v>2</v>
      </c>
      <c r="CV30" s="2" t="s">
        <v>4</v>
      </c>
      <c r="CW30" s="3" t="s">
        <v>1</v>
      </c>
      <c r="CX30" s="2"/>
      <c r="CY30" s="2"/>
      <c r="CZ30" s="2"/>
      <c r="DA30" s="2"/>
      <c r="DB30" s="2"/>
      <c r="DC30" s="25">
        <f t="shared" si="1"/>
        <v>3</v>
      </c>
      <c r="DD30" s="25">
        <f t="shared" si="1"/>
        <v>3</v>
      </c>
      <c r="DE30" s="25" t="str">
        <f t="shared" si="1"/>
        <v/>
      </c>
      <c r="DF30" s="25" t="str">
        <f t="shared" si="1"/>
        <v/>
      </c>
      <c r="DG30" s="25" t="str">
        <f t="shared" si="1"/>
        <v/>
      </c>
      <c r="DH30" s="25">
        <f t="shared" si="1"/>
        <v>1</v>
      </c>
      <c r="DI30" s="25">
        <f t="shared" si="1"/>
        <v>2</v>
      </c>
      <c r="DJ30" s="25">
        <f t="shared" si="1"/>
        <v>0</v>
      </c>
      <c r="DK30" s="25" t="str">
        <f t="shared" si="1"/>
        <v/>
      </c>
      <c r="DL30" s="25" t="str">
        <f t="shared" si="1"/>
        <v/>
      </c>
      <c r="DM30" s="25" t="str">
        <f t="shared" si="1"/>
        <v/>
      </c>
      <c r="DN30" s="25">
        <f t="shared" si="1"/>
        <v>3</v>
      </c>
      <c r="DO30" s="25">
        <f t="shared" si="1"/>
        <v>2</v>
      </c>
    </row>
    <row r="31" spans="1:119" ht="16.350000000000001" customHeight="1" x14ac:dyDescent="0.25">
      <c r="A31" s="34"/>
      <c r="B31" s="35"/>
      <c r="D31" s="24" t="s">
        <v>43</v>
      </c>
      <c r="E31" s="2"/>
      <c r="F31" s="2"/>
      <c r="G31" s="2"/>
      <c r="H31" s="2"/>
      <c r="I31" s="2"/>
      <c r="J31" s="2"/>
      <c r="K31" s="2" t="s">
        <v>1</v>
      </c>
      <c r="L31" s="2"/>
      <c r="M31" s="2"/>
      <c r="N31" s="2"/>
      <c r="O31" s="2"/>
      <c r="P31" s="2" t="s">
        <v>6</v>
      </c>
      <c r="Q31" s="2" t="s">
        <v>2</v>
      </c>
      <c r="R31" s="2"/>
      <c r="S31" s="3"/>
      <c r="T31" s="8"/>
      <c r="U31" s="2"/>
      <c r="V31" s="2" t="s">
        <v>4</v>
      </c>
      <c r="W31" s="2"/>
      <c r="X31" s="2"/>
      <c r="Y31" s="2" t="s">
        <v>23</v>
      </c>
      <c r="Z31" s="2"/>
      <c r="AA31" s="2"/>
      <c r="AB31" s="2"/>
      <c r="AC31" s="2"/>
      <c r="AD31" s="3"/>
      <c r="AE31" s="2"/>
      <c r="AF31" s="2"/>
      <c r="AG31" s="2"/>
      <c r="AH31" s="2"/>
      <c r="AI31" s="2" t="s">
        <v>33</v>
      </c>
      <c r="AJ31" s="2"/>
      <c r="AK31" s="2" t="s">
        <v>4</v>
      </c>
      <c r="AL31" s="8" t="s">
        <v>1</v>
      </c>
      <c r="AM31" s="2"/>
      <c r="AN31" s="2" t="s">
        <v>6</v>
      </c>
      <c r="AO31" s="2"/>
      <c r="AP31" s="3"/>
      <c r="AQ31" s="2"/>
      <c r="AR31" s="2"/>
      <c r="AS31" s="2"/>
      <c r="AT31" s="2"/>
      <c r="AU31" s="2"/>
      <c r="AV31" s="2"/>
      <c r="AW31" s="2" t="s">
        <v>2</v>
      </c>
      <c r="AX31" s="2"/>
      <c r="AY31" s="2"/>
      <c r="AZ31" s="2" t="s">
        <v>23</v>
      </c>
      <c r="BA31" s="2" t="s">
        <v>6</v>
      </c>
      <c r="BB31" s="2"/>
      <c r="BC31" s="2"/>
      <c r="BD31" s="2" t="s">
        <v>4</v>
      </c>
      <c r="BE31" s="2"/>
      <c r="BF31" s="2"/>
      <c r="BG31" s="8" t="s">
        <v>1</v>
      </c>
      <c r="BH31" s="2"/>
      <c r="BI31" s="2"/>
      <c r="BJ31" s="2"/>
      <c r="BK31" s="4"/>
      <c r="BL31" s="2"/>
      <c r="BM31" s="2"/>
      <c r="BN31" s="4"/>
      <c r="BO31" s="2"/>
      <c r="BP31" s="2"/>
      <c r="BQ31" s="2"/>
      <c r="BR31" s="2"/>
      <c r="BS31" s="2"/>
      <c r="BT31" s="2" t="s">
        <v>33</v>
      </c>
      <c r="BU31" s="2"/>
      <c r="BV31" s="6" t="s">
        <v>4</v>
      </c>
      <c r="BW31" s="2"/>
      <c r="BX31" s="2"/>
      <c r="BY31" s="2" t="s">
        <v>6</v>
      </c>
      <c r="BZ31" s="2"/>
      <c r="CA31" s="4"/>
      <c r="CB31" s="5" t="s">
        <v>1</v>
      </c>
      <c r="CC31" s="8"/>
      <c r="CD31" s="2"/>
      <c r="CE31" s="2"/>
      <c r="CF31" s="6" t="s">
        <v>17</v>
      </c>
      <c r="CG31" s="2"/>
      <c r="CH31" s="2"/>
      <c r="CI31" s="5" t="s">
        <v>33</v>
      </c>
      <c r="CJ31" s="2"/>
      <c r="CK31" s="2"/>
      <c r="CL31" s="2" t="s">
        <v>1</v>
      </c>
      <c r="CM31" s="8"/>
      <c r="CN31" s="2"/>
      <c r="CO31" s="2"/>
      <c r="CP31" s="2"/>
      <c r="CQ31" s="2" t="s">
        <v>6</v>
      </c>
      <c r="CR31" s="2"/>
      <c r="CS31" s="2"/>
      <c r="CT31" s="2" t="s">
        <v>23</v>
      </c>
      <c r="CU31" s="2" t="s">
        <v>2</v>
      </c>
      <c r="CV31" s="2" t="s">
        <v>4</v>
      </c>
      <c r="CW31" s="3" t="s">
        <v>1</v>
      </c>
      <c r="CX31" s="2"/>
      <c r="CY31" s="2"/>
      <c r="CZ31" s="2"/>
      <c r="DA31" s="2"/>
      <c r="DB31" s="2"/>
      <c r="DC31" s="25">
        <f t="shared" si="1"/>
        <v>3</v>
      </c>
      <c r="DD31" s="25">
        <f t="shared" si="1"/>
        <v>3</v>
      </c>
      <c r="DE31" s="25" t="str">
        <f t="shared" si="1"/>
        <v/>
      </c>
      <c r="DF31" s="25" t="str">
        <f t="shared" si="1"/>
        <v/>
      </c>
      <c r="DG31" s="25" t="str">
        <f t="shared" si="1"/>
        <v/>
      </c>
      <c r="DH31" s="25">
        <f t="shared" si="1"/>
        <v>1</v>
      </c>
      <c r="DI31" s="25">
        <f t="shared" si="1"/>
        <v>2</v>
      </c>
      <c r="DJ31" s="25">
        <f t="shared" si="1"/>
        <v>0</v>
      </c>
      <c r="DK31" s="25" t="str">
        <f t="shared" si="1"/>
        <v/>
      </c>
      <c r="DL31" s="25" t="str">
        <f t="shared" si="1"/>
        <v/>
      </c>
      <c r="DM31" s="25" t="str">
        <f t="shared" si="1"/>
        <v/>
      </c>
      <c r="DN31" s="25">
        <f t="shared" si="1"/>
        <v>3</v>
      </c>
      <c r="DO31" s="25">
        <f t="shared" si="1"/>
        <v>2</v>
      </c>
    </row>
    <row r="32" spans="1:119" ht="16.350000000000001" customHeight="1" x14ac:dyDescent="0.25">
      <c r="A32" s="32"/>
      <c r="B32" s="33"/>
      <c r="D32" s="24" t="s">
        <v>69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 t="s">
        <v>6</v>
      </c>
      <c r="Q32" s="2" t="s">
        <v>2</v>
      </c>
      <c r="R32" s="2"/>
      <c r="S32" s="3"/>
      <c r="T32" s="8"/>
      <c r="U32" s="2"/>
      <c r="V32" s="2" t="s">
        <v>4</v>
      </c>
      <c r="W32" s="2"/>
      <c r="X32" s="2"/>
      <c r="Y32" s="2" t="s">
        <v>23</v>
      </c>
      <c r="Z32" s="2"/>
      <c r="AA32" s="2"/>
      <c r="AB32" s="2"/>
      <c r="AC32" s="2"/>
      <c r="AD32" s="3"/>
      <c r="AE32" s="2"/>
      <c r="AF32" s="2"/>
      <c r="AG32" s="2"/>
      <c r="AH32" s="2"/>
      <c r="AI32" s="2" t="s">
        <v>33</v>
      </c>
      <c r="AJ32" s="2"/>
      <c r="AK32" s="2" t="s">
        <v>4</v>
      </c>
      <c r="AL32" s="8" t="s">
        <v>1</v>
      </c>
      <c r="AM32" s="2"/>
      <c r="AN32" s="2" t="s">
        <v>6</v>
      </c>
      <c r="AO32" s="2"/>
      <c r="AP32" s="3"/>
      <c r="AQ32" s="2"/>
      <c r="AR32" s="2"/>
      <c r="AS32" s="2"/>
      <c r="AT32" s="2"/>
      <c r="AU32" s="2"/>
      <c r="AV32" s="2"/>
      <c r="AW32" s="2" t="s">
        <v>2</v>
      </c>
      <c r="AX32" s="2"/>
      <c r="AY32" s="2"/>
      <c r="AZ32" s="2" t="s">
        <v>23</v>
      </c>
      <c r="BA32" s="2" t="s">
        <v>6</v>
      </c>
      <c r="BB32" s="2"/>
      <c r="BC32" s="2"/>
      <c r="BD32" s="2" t="s">
        <v>4</v>
      </c>
      <c r="BE32" s="2"/>
      <c r="BF32" s="2"/>
      <c r="BG32" s="8" t="s">
        <v>1</v>
      </c>
      <c r="BH32" s="2"/>
      <c r="BI32" s="2"/>
      <c r="BJ32" s="2"/>
      <c r="BK32" s="4"/>
      <c r="BL32" s="2"/>
      <c r="BM32" s="2"/>
      <c r="BN32" s="4"/>
      <c r="BO32" s="2"/>
      <c r="BP32" s="2"/>
      <c r="BQ32" s="2"/>
      <c r="BR32" s="2"/>
      <c r="BS32" s="2"/>
      <c r="BT32" s="2" t="s">
        <v>33</v>
      </c>
      <c r="BU32" s="2"/>
      <c r="BV32" s="6" t="s">
        <v>4</v>
      </c>
      <c r="BW32" s="2"/>
      <c r="BX32" s="2"/>
      <c r="BY32" s="2" t="s">
        <v>6</v>
      </c>
      <c r="BZ32" s="2"/>
      <c r="CA32" s="4"/>
      <c r="CB32" s="5" t="s">
        <v>1</v>
      </c>
      <c r="CC32" s="8"/>
      <c r="CD32" s="2"/>
      <c r="CE32" s="2"/>
      <c r="CF32" s="6" t="s">
        <v>17</v>
      </c>
      <c r="CG32" s="2"/>
      <c r="CH32" s="2"/>
      <c r="CI32" s="5" t="s">
        <v>33</v>
      </c>
      <c r="CJ32" s="2"/>
      <c r="CK32" s="2"/>
      <c r="CL32" s="2"/>
      <c r="CM32" s="8"/>
      <c r="CN32" s="2"/>
      <c r="CO32" s="2"/>
      <c r="CP32" s="2"/>
      <c r="CQ32" s="2" t="s">
        <v>6</v>
      </c>
      <c r="CR32" s="2"/>
      <c r="CS32" s="2"/>
      <c r="CT32" s="2" t="s">
        <v>23</v>
      </c>
      <c r="CU32" s="2" t="s">
        <v>2</v>
      </c>
      <c r="CV32" s="2" t="s">
        <v>4</v>
      </c>
      <c r="CW32" s="3" t="s">
        <v>1</v>
      </c>
      <c r="CX32" s="2"/>
      <c r="CY32" s="2"/>
      <c r="CZ32" s="2"/>
      <c r="DA32" s="2"/>
      <c r="DB32" s="2"/>
      <c r="DC32" s="25">
        <f t="shared" si="1"/>
        <v>3</v>
      </c>
      <c r="DD32" s="25">
        <f t="shared" si="1"/>
        <v>2</v>
      </c>
      <c r="DE32" s="25" t="str">
        <f t="shared" si="1"/>
        <v/>
      </c>
      <c r="DF32" s="25" t="str">
        <f t="shared" si="1"/>
        <v/>
      </c>
      <c r="DG32" s="25" t="str">
        <f t="shared" si="1"/>
        <v/>
      </c>
      <c r="DH32" s="25">
        <f t="shared" si="1"/>
        <v>1</v>
      </c>
      <c r="DI32" s="25">
        <f t="shared" si="1"/>
        <v>2</v>
      </c>
      <c r="DJ32" s="25">
        <f t="shared" si="1"/>
        <v>0</v>
      </c>
      <c r="DK32" s="25" t="str">
        <f t="shared" si="1"/>
        <v/>
      </c>
      <c r="DL32" s="25" t="str">
        <f t="shared" si="1"/>
        <v/>
      </c>
      <c r="DM32" s="25" t="str">
        <f t="shared" si="1"/>
        <v/>
      </c>
      <c r="DN32" s="25">
        <f t="shared" si="1"/>
        <v>3</v>
      </c>
      <c r="DO32" s="25">
        <f t="shared" si="1"/>
        <v>2</v>
      </c>
    </row>
    <row r="33" spans="1:119" ht="16.350000000000001" customHeight="1" x14ac:dyDescent="0.25">
      <c r="A33" s="32"/>
      <c r="B33" s="33"/>
      <c r="D33" s="24" t="s">
        <v>79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 t="s">
        <v>6</v>
      </c>
      <c r="Q33" s="2" t="s">
        <v>2</v>
      </c>
      <c r="R33" s="2"/>
      <c r="S33" s="3"/>
      <c r="T33" s="8"/>
      <c r="U33" s="2"/>
      <c r="V33" s="2" t="s">
        <v>4</v>
      </c>
      <c r="W33" s="2"/>
      <c r="X33" s="2"/>
      <c r="Y33" s="2" t="s">
        <v>23</v>
      </c>
      <c r="Z33" s="2"/>
      <c r="AA33" s="2"/>
      <c r="AB33" s="2"/>
      <c r="AC33" s="2"/>
      <c r="AD33" s="3"/>
      <c r="AE33" s="2"/>
      <c r="AF33" s="2"/>
      <c r="AG33" s="2"/>
      <c r="AH33" s="2"/>
      <c r="AI33" s="2" t="s">
        <v>33</v>
      </c>
      <c r="AJ33" s="2"/>
      <c r="AK33" s="2" t="s">
        <v>4</v>
      </c>
      <c r="AL33" s="8" t="s">
        <v>1</v>
      </c>
      <c r="AM33" s="2"/>
      <c r="AN33" s="2" t="s">
        <v>6</v>
      </c>
      <c r="AO33" s="2"/>
      <c r="AP33" s="3"/>
      <c r="AQ33" s="2"/>
      <c r="AR33" s="2"/>
      <c r="AS33" s="2"/>
      <c r="AT33" s="2"/>
      <c r="AU33" s="2"/>
      <c r="AV33" s="2"/>
      <c r="AW33" s="2" t="s">
        <v>2</v>
      </c>
      <c r="AX33" s="2"/>
      <c r="AY33" s="2"/>
      <c r="AZ33" s="2" t="s">
        <v>23</v>
      </c>
      <c r="BA33" s="2" t="s">
        <v>6</v>
      </c>
      <c r="BB33" s="2"/>
      <c r="BC33" s="2"/>
      <c r="BD33" s="2" t="s">
        <v>4</v>
      </c>
      <c r="BE33" s="2"/>
      <c r="BF33" s="2"/>
      <c r="BG33" s="8" t="s">
        <v>1</v>
      </c>
      <c r="BH33" s="2"/>
      <c r="BI33" s="2"/>
      <c r="BJ33" s="2"/>
      <c r="BK33" s="4"/>
      <c r="BL33" s="2"/>
      <c r="BM33" s="2"/>
      <c r="BN33" s="4"/>
      <c r="BO33" s="2"/>
      <c r="BP33" s="2"/>
      <c r="BQ33" s="2"/>
      <c r="BR33" s="2"/>
      <c r="BS33" s="2"/>
      <c r="BT33" s="2" t="s">
        <v>33</v>
      </c>
      <c r="BU33" s="2"/>
      <c r="BV33" s="6" t="s">
        <v>4</v>
      </c>
      <c r="BW33" s="2"/>
      <c r="BX33" s="2"/>
      <c r="BY33" s="2" t="s">
        <v>6</v>
      </c>
      <c r="BZ33" s="2"/>
      <c r="CA33" s="4"/>
      <c r="CB33" s="5" t="s">
        <v>1</v>
      </c>
      <c r="CC33" s="8"/>
      <c r="CD33" s="2"/>
      <c r="CE33" s="2"/>
      <c r="CF33" s="6" t="s">
        <v>17</v>
      </c>
      <c r="CG33" s="2"/>
      <c r="CH33" s="2"/>
      <c r="CI33" s="5" t="s">
        <v>33</v>
      </c>
      <c r="CJ33" s="2"/>
      <c r="CK33" s="2"/>
      <c r="CL33" s="2"/>
      <c r="CM33" s="8"/>
      <c r="CN33" s="2"/>
      <c r="CO33" s="2"/>
      <c r="CP33" s="2"/>
      <c r="CQ33" s="2" t="s">
        <v>6</v>
      </c>
      <c r="CR33" s="2"/>
      <c r="CS33" s="2"/>
      <c r="CT33" s="2" t="s">
        <v>23</v>
      </c>
      <c r="CU33" s="2" t="s">
        <v>2</v>
      </c>
      <c r="CV33" s="2" t="s">
        <v>4</v>
      </c>
      <c r="CW33" s="3" t="s">
        <v>1</v>
      </c>
      <c r="CX33" s="2"/>
      <c r="CY33" s="2"/>
      <c r="CZ33" s="2"/>
      <c r="DA33" s="2"/>
      <c r="DB33" s="2"/>
      <c r="DC33" s="25">
        <f t="shared" si="1"/>
        <v>3</v>
      </c>
      <c r="DD33" s="25">
        <f t="shared" si="1"/>
        <v>2</v>
      </c>
      <c r="DE33" s="25" t="str">
        <f t="shared" si="1"/>
        <v/>
      </c>
      <c r="DF33" s="25" t="str">
        <f t="shared" si="1"/>
        <v/>
      </c>
      <c r="DG33" s="25" t="str">
        <f t="shared" si="1"/>
        <v/>
      </c>
      <c r="DH33" s="25">
        <f t="shared" si="1"/>
        <v>1</v>
      </c>
      <c r="DI33" s="25">
        <f t="shared" si="1"/>
        <v>2</v>
      </c>
      <c r="DJ33" s="25">
        <f t="shared" si="1"/>
        <v>0</v>
      </c>
      <c r="DK33" s="25" t="str">
        <f t="shared" si="1"/>
        <v/>
      </c>
      <c r="DL33" s="25" t="str">
        <f t="shared" si="1"/>
        <v/>
      </c>
      <c r="DM33" s="25" t="str">
        <f t="shared" si="1"/>
        <v/>
      </c>
      <c r="DN33" s="25">
        <f t="shared" si="1"/>
        <v>3</v>
      </c>
      <c r="DO33" s="25">
        <f t="shared" si="1"/>
        <v>2</v>
      </c>
    </row>
    <row r="34" spans="1:119" ht="16.350000000000001" customHeight="1" x14ac:dyDescent="0.25">
      <c r="A34" s="34"/>
      <c r="B34" s="35"/>
      <c r="D34" s="24" t="s">
        <v>44</v>
      </c>
      <c r="E34" s="2"/>
      <c r="F34" s="2"/>
      <c r="G34" s="3"/>
      <c r="H34" s="2"/>
      <c r="I34" s="2"/>
      <c r="J34" s="2" t="s">
        <v>33</v>
      </c>
      <c r="K34" s="2"/>
      <c r="L34" s="2"/>
      <c r="M34" s="2"/>
      <c r="N34" s="2" t="s">
        <v>4</v>
      </c>
      <c r="O34" s="2"/>
      <c r="P34" s="2" t="s">
        <v>2</v>
      </c>
      <c r="Q34" s="2" t="s">
        <v>6</v>
      </c>
      <c r="R34" s="2"/>
      <c r="S34" s="8"/>
      <c r="T34" s="2"/>
      <c r="U34" s="2"/>
      <c r="V34" s="2"/>
      <c r="W34" s="2"/>
      <c r="X34" s="3"/>
      <c r="Y34" s="2"/>
      <c r="Z34" s="2"/>
      <c r="AA34" s="2"/>
      <c r="AB34" s="2"/>
      <c r="AC34" s="2"/>
      <c r="AD34" s="2"/>
      <c r="AE34" s="2" t="s">
        <v>4</v>
      </c>
      <c r="AF34" s="2"/>
      <c r="AG34" s="2"/>
      <c r="AH34" s="2" t="s">
        <v>33</v>
      </c>
      <c r="AI34" s="2"/>
      <c r="AJ34" s="2"/>
      <c r="AK34" s="2"/>
      <c r="AL34" s="3"/>
      <c r="AM34" s="2"/>
      <c r="AN34" s="2" t="s">
        <v>23</v>
      </c>
      <c r="AO34" s="2" t="s">
        <v>6</v>
      </c>
      <c r="AP34" s="2"/>
      <c r="AQ34" s="8"/>
      <c r="AR34" s="2" t="s">
        <v>33</v>
      </c>
      <c r="AS34" s="2"/>
      <c r="AT34" s="2" t="s">
        <v>1</v>
      </c>
      <c r="AU34" s="2"/>
      <c r="AV34" s="2"/>
      <c r="AW34" s="2"/>
      <c r="AX34" s="2" t="s">
        <v>2</v>
      </c>
      <c r="AY34" s="2"/>
      <c r="AZ34" s="2"/>
      <c r="BA34" s="2" t="s">
        <v>33</v>
      </c>
      <c r="BB34" s="2" t="s">
        <v>6</v>
      </c>
      <c r="BC34" s="2"/>
      <c r="BD34" s="2"/>
      <c r="BE34" s="2" t="s">
        <v>4</v>
      </c>
      <c r="BF34" s="3"/>
      <c r="BG34" s="2" t="s">
        <v>1</v>
      </c>
      <c r="BH34" s="2"/>
      <c r="BI34" s="2"/>
      <c r="BJ34" s="2"/>
      <c r="BK34" s="2"/>
      <c r="BL34" s="8"/>
      <c r="BM34" s="45" t="s">
        <v>72</v>
      </c>
      <c r="BN34" s="45"/>
      <c r="BO34" s="45"/>
      <c r="BP34" s="45"/>
      <c r="BQ34" s="45"/>
      <c r="BR34" s="2" t="s">
        <v>33</v>
      </c>
      <c r="BS34" s="2"/>
      <c r="BT34" s="5" t="s">
        <v>1</v>
      </c>
      <c r="BU34" s="2"/>
      <c r="BV34" s="2"/>
      <c r="BW34" s="2" t="s">
        <v>6</v>
      </c>
      <c r="BX34" s="2"/>
      <c r="BY34" s="45" t="s">
        <v>72</v>
      </c>
      <c r="BZ34" s="45"/>
      <c r="CA34" s="45"/>
      <c r="CB34" s="45"/>
      <c r="CC34" s="45"/>
      <c r="CD34" s="2"/>
      <c r="CE34" s="2"/>
      <c r="CF34" s="2"/>
      <c r="CG34" s="2"/>
      <c r="CH34" s="6" t="s">
        <v>4</v>
      </c>
      <c r="CI34" s="2"/>
      <c r="CJ34" s="2"/>
      <c r="CK34" s="2"/>
      <c r="CL34" s="2" t="s">
        <v>2</v>
      </c>
      <c r="CM34" s="2"/>
      <c r="CN34" s="2" t="s">
        <v>1</v>
      </c>
      <c r="CO34" s="2"/>
      <c r="CP34" s="2"/>
      <c r="CQ34" s="2"/>
      <c r="CR34" s="2" t="s">
        <v>6</v>
      </c>
      <c r="CS34" s="9" t="s">
        <v>4</v>
      </c>
      <c r="CT34" s="9" t="s">
        <v>33</v>
      </c>
      <c r="CU34" s="2" t="s">
        <v>1</v>
      </c>
      <c r="CV34" s="3"/>
      <c r="CW34" s="2" t="s">
        <v>23</v>
      </c>
      <c r="CX34" s="2"/>
      <c r="CY34" s="2"/>
      <c r="CZ34" s="2"/>
      <c r="DA34" s="2"/>
      <c r="DB34" s="2"/>
      <c r="DC34" s="25">
        <f t="shared" si="1"/>
        <v>3</v>
      </c>
      <c r="DD34" s="25">
        <f t="shared" si="1"/>
        <v>2</v>
      </c>
      <c r="DE34" s="25" t="str">
        <f t="shared" si="1"/>
        <v/>
      </c>
      <c r="DF34" s="25" t="str">
        <f t="shared" si="1"/>
        <v/>
      </c>
      <c r="DG34" s="25" t="str">
        <f t="shared" si="1"/>
        <v/>
      </c>
      <c r="DH34" s="25">
        <f t="shared" si="1"/>
        <v>4</v>
      </c>
      <c r="DI34" s="25">
        <f t="shared" si="1"/>
        <v>1</v>
      </c>
      <c r="DJ34" s="25" t="str">
        <f t="shared" si="1"/>
        <v/>
      </c>
      <c r="DK34" s="25" t="str">
        <f t="shared" si="1"/>
        <v/>
      </c>
      <c r="DL34" s="25" t="str">
        <f t="shared" si="1"/>
        <v/>
      </c>
      <c r="DM34" s="25" t="str">
        <f t="shared" si="1"/>
        <v/>
      </c>
      <c r="DN34" s="25">
        <f t="shared" si="1"/>
        <v>3</v>
      </c>
      <c r="DO34" s="25">
        <f t="shared" si="1"/>
        <v>2</v>
      </c>
    </row>
    <row r="35" spans="1:119" ht="16.350000000000001" customHeight="1" x14ac:dyDescent="0.25">
      <c r="A35" s="34"/>
      <c r="B35" s="35"/>
      <c r="D35" s="24" t="s">
        <v>45</v>
      </c>
      <c r="E35" s="2"/>
      <c r="F35" s="2"/>
      <c r="G35" s="3"/>
      <c r="H35" s="2"/>
      <c r="I35" s="2"/>
      <c r="J35" s="2" t="s">
        <v>33</v>
      </c>
      <c r="K35" s="2"/>
      <c r="L35" s="2"/>
      <c r="M35" s="2"/>
      <c r="N35" s="2" t="s">
        <v>4</v>
      </c>
      <c r="O35" s="2"/>
      <c r="P35" s="2" t="s">
        <v>2</v>
      </c>
      <c r="Q35" s="2" t="s">
        <v>6</v>
      </c>
      <c r="R35" s="2"/>
      <c r="S35" s="8"/>
      <c r="T35" s="2"/>
      <c r="U35" s="2"/>
      <c r="V35" s="2" t="s">
        <v>1</v>
      </c>
      <c r="W35" s="2"/>
      <c r="X35" s="3"/>
      <c r="Y35" s="2"/>
      <c r="Z35" s="2"/>
      <c r="AA35" s="2"/>
      <c r="AB35" s="2"/>
      <c r="AC35" s="2"/>
      <c r="AD35" s="2"/>
      <c r="AE35" s="2" t="s">
        <v>4</v>
      </c>
      <c r="AF35" s="2"/>
      <c r="AG35" s="2"/>
      <c r="AH35" s="2" t="s">
        <v>33</v>
      </c>
      <c r="AI35" s="2"/>
      <c r="AJ35" s="2"/>
      <c r="AK35" s="2"/>
      <c r="AL35" s="3"/>
      <c r="AM35" s="2"/>
      <c r="AN35" s="2" t="s">
        <v>23</v>
      </c>
      <c r="AO35" s="2" t="s">
        <v>6</v>
      </c>
      <c r="AP35" s="2"/>
      <c r="AQ35" s="8"/>
      <c r="AR35" s="2" t="s">
        <v>33</v>
      </c>
      <c r="AS35" s="2"/>
      <c r="AT35" s="2" t="s">
        <v>1</v>
      </c>
      <c r="AU35" s="2"/>
      <c r="AV35" s="2"/>
      <c r="AW35" s="2"/>
      <c r="AX35" s="2" t="s">
        <v>2</v>
      </c>
      <c r="AY35" s="2"/>
      <c r="AZ35" s="2"/>
      <c r="BA35" s="2" t="s">
        <v>33</v>
      </c>
      <c r="BB35" s="2" t="s">
        <v>6</v>
      </c>
      <c r="BC35" s="2"/>
      <c r="BD35" s="2"/>
      <c r="BE35" s="2" t="s">
        <v>4</v>
      </c>
      <c r="BF35" s="3"/>
      <c r="BG35" s="2" t="s">
        <v>1</v>
      </c>
      <c r="BH35" s="2"/>
      <c r="BI35" s="2"/>
      <c r="BJ35" s="2"/>
      <c r="BK35" s="2"/>
      <c r="BL35" s="8"/>
      <c r="BM35" s="45" t="s">
        <v>72</v>
      </c>
      <c r="BN35" s="45"/>
      <c r="BO35" s="45"/>
      <c r="BP35" s="45"/>
      <c r="BQ35" s="45"/>
      <c r="BR35" s="2" t="s">
        <v>33</v>
      </c>
      <c r="BS35" s="2"/>
      <c r="BT35" s="5" t="s">
        <v>1</v>
      </c>
      <c r="BU35" s="2"/>
      <c r="BV35" s="2"/>
      <c r="BW35" s="2" t="s">
        <v>6</v>
      </c>
      <c r="BX35" s="2"/>
      <c r="BY35" s="45" t="s">
        <v>72</v>
      </c>
      <c r="BZ35" s="45"/>
      <c r="CA35" s="45"/>
      <c r="CB35" s="45"/>
      <c r="CC35" s="45"/>
      <c r="CD35" s="2"/>
      <c r="CE35" s="2"/>
      <c r="CF35" s="2"/>
      <c r="CG35" s="2"/>
      <c r="CH35" s="6" t="s">
        <v>4</v>
      </c>
      <c r="CI35" s="2"/>
      <c r="CJ35" s="2"/>
      <c r="CK35" s="2"/>
      <c r="CL35" s="2" t="s">
        <v>2</v>
      </c>
      <c r="CM35" s="2"/>
      <c r="CN35" s="2" t="s">
        <v>1</v>
      </c>
      <c r="CO35" s="2"/>
      <c r="CP35" s="2"/>
      <c r="CQ35" s="2"/>
      <c r="CR35" s="2" t="s">
        <v>6</v>
      </c>
      <c r="CS35" s="9" t="s">
        <v>4</v>
      </c>
      <c r="CT35" s="9" t="s">
        <v>33</v>
      </c>
      <c r="CU35" s="2" t="s">
        <v>1</v>
      </c>
      <c r="CV35" s="3"/>
      <c r="CW35" s="2" t="s">
        <v>23</v>
      </c>
      <c r="CX35" s="2"/>
      <c r="CY35" s="2"/>
      <c r="CZ35" s="2"/>
      <c r="DA35" s="2"/>
      <c r="DB35" s="2"/>
      <c r="DC35" s="25">
        <f t="shared" si="1"/>
        <v>3</v>
      </c>
      <c r="DD35" s="25">
        <f t="shared" si="1"/>
        <v>3</v>
      </c>
      <c r="DE35" s="25" t="str">
        <f t="shared" si="1"/>
        <v/>
      </c>
      <c r="DF35" s="25" t="str">
        <f t="shared" si="1"/>
        <v/>
      </c>
      <c r="DG35" s="25" t="str">
        <f t="shared" si="1"/>
        <v/>
      </c>
      <c r="DH35" s="25">
        <f t="shared" si="1"/>
        <v>4</v>
      </c>
      <c r="DI35" s="25">
        <f t="shared" si="1"/>
        <v>1</v>
      </c>
      <c r="DJ35" s="25" t="str">
        <f t="shared" si="1"/>
        <v/>
      </c>
      <c r="DK35" s="25" t="str">
        <f t="shared" si="1"/>
        <v/>
      </c>
      <c r="DL35" s="25" t="str">
        <f t="shared" si="1"/>
        <v/>
      </c>
      <c r="DM35" s="25" t="str">
        <f t="shared" si="1"/>
        <v/>
      </c>
      <c r="DN35" s="25">
        <f t="shared" si="1"/>
        <v>3</v>
      </c>
      <c r="DO35" s="25">
        <f t="shared" si="1"/>
        <v>2</v>
      </c>
    </row>
    <row r="36" spans="1:119" ht="16.350000000000001" customHeight="1" x14ac:dyDescent="0.25">
      <c r="A36" s="32"/>
      <c r="B36" s="33"/>
      <c r="D36" s="24" t="s">
        <v>46</v>
      </c>
      <c r="E36" s="2"/>
      <c r="F36" s="2"/>
      <c r="G36" s="3"/>
      <c r="H36" s="2"/>
      <c r="I36" s="2"/>
      <c r="J36" s="2" t="s">
        <v>33</v>
      </c>
      <c r="K36" s="2"/>
      <c r="L36" s="2"/>
      <c r="M36" s="2"/>
      <c r="N36" s="2" t="s">
        <v>4</v>
      </c>
      <c r="O36" s="2"/>
      <c r="P36" s="2" t="s">
        <v>2</v>
      </c>
      <c r="Q36" s="2" t="s">
        <v>6</v>
      </c>
      <c r="R36" s="2"/>
      <c r="S36" s="8"/>
      <c r="T36" s="2"/>
      <c r="U36" s="2"/>
      <c r="V36" s="2" t="s">
        <v>1</v>
      </c>
      <c r="W36" s="2"/>
      <c r="X36" s="3"/>
      <c r="Y36" s="2"/>
      <c r="Z36" s="2"/>
      <c r="AA36" s="2"/>
      <c r="AB36" s="2"/>
      <c r="AC36" s="2"/>
      <c r="AD36" s="2"/>
      <c r="AE36" s="2" t="s">
        <v>4</v>
      </c>
      <c r="AF36" s="2"/>
      <c r="AG36" s="2"/>
      <c r="AH36" s="2" t="s">
        <v>33</v>
      </c>
      <c r="AI36" s="2"/>
      <c r="AJ36" s="2"/>
      <c r="AK36" s="2"/>
      <c r="AL36" s="3"/>
      <c r="AM36" s="2"/>
      <c r="AN36" s="2" t="s">
        <v>23</v>
      </c>
      <c r="AO36" s="2" t="s">
        <v>6</v>
      </c>
      <c r="AP36" s="2"/>
      <c r="AQ36" s="8"/>
      <c r="AR36" s="2" t="s">
        <v>33</v>
      </c>
      <c r="AS36" s="2"/>
      <c r="AT36" s="2" t="s">
        <v>1</v>
      </c>
      <c r="AU36" s="2"/>
      <c r="AV36" s="2"/>
      <c r="AW36" s="2"/>
      <c r="AX36" s="2" t="s">
        <v>2</v>
      </c>
      <c r="AY36" s="2"/>
      <c r="AZ36" s="2"/>
      <c r="BA36" s="2" t="s">
        <v>33</v>
      </c>
      <c r="BB36" s="2" t="s">
        <v>6</v>
      </c>
      <c r="BC36" s="2"/>
      <c r="BD36" s="2"/>
      <c r="BE36" s="2" t="s">
        <v>4</v>
      </c>
      <c r="BF36" s="3"/>
      <c r="BG36" s="2" t="s">
        <v>1</v>
      </c>
      <c r="BH36" s="2"/>
      <c r="BI36" s="2"/>
      <c r="BJ36" s="2"/>
      <c r="BK36" s="2"/>
      <c r="BL36" s="8"/>
      <c r="BM36" s="45" t="s">
        <v>72</v>
      </c>
      <c r="BN36" s="45"/>
      <c r="BO36" s="45"/>
      <c r="BP36" s="45"/>
      <c r="BQ36" s="45"/>
      <c r="BR36" s="2" t="s">
        <v>33</v>
      </c>
      <c r="BS36" s="2"/>
      <c r="BT36" s="5" t="s">
        <v>1</v>
      </c>
      <c r="BU36" s="2"/>
      <c r="BV36" s="2"/>
      <c r="BW36" s="2" t="s">
        <v>6</v>
      </c>
      <c r="BX36" s="2"/>
      <c r="BY36" s="45" t="s">
        <v>72</v>
      </c>
      <c r="BZ36" s="45"/>
      <c r="CA36" s="45"/>
      <c r="CB36" s="45"/>
      <c r="CC36" s="45"/>
      <c r="CD36" s="2"/>
      <c r="CE36" s="2"/>
      <c r="CF36" s="2"/>
      <c r="CG36" s="2"/>
      <c r="CH36" s="6" t="s">
        <v>4</v>
      </c>
      <c r="CI36" s="2"/>
      <c r="CJ36" s="2"/>
      <c r="CK36" s="2"/>
      <c r="CL36" s="2" t="s">
        <v>2</v>
      </c>
      <c r="CM36" s="2"/>
      <c r="CN36" s="2" t="s">
        <v>1</v>
      </c>
      <c r="CO36" s="2"/>
      <c r="CP36" s="2"/>
      <c r="CQ36" s="2"/>
      <c r="CR36" s="2" t="s">
        <v>6</v>
      </c>
      <c r="CS36" s="9" t="s">
        <v>4</v>
      </c>
      <c r="CT36" s="9" t="s">
        <v>33</v>
      </c>
      <c r="CU36" s="2" t="s">
        <v>1</v>
      </c>
      <c r="CV36" s="3"/>
      <c r="CW36" s="2" t="s">
        <v>23</v>
      </c>
      <c r="CX36" s="2"/>
      <c r="CY36" s="2"/>
      <c r="CZ36" s="2"/>
      <c r="DA36" s="2"/>
      <c r="DB36" s="2"/>
      <c r="DC36" s="25">
        <f t="shared" si="1"/>
        <v>3</v>
      </c>
      <c r="DD36" s="25">
        <f t="shared" si="1"/>
        <v>3</v>
      </c>
      <c r="DE36" s="25" t="str">
        <f t="shared" si="1"/>
        <v/>
      </c>
      <c r="DF36" s="25" t="str">
        <f t="shared" si="1"/>
        <v/>
      </c>
      <c r="DG36" s="25" t="str">
        <f t="shared" si="1"/>
        <v/>
      </c>
      <c r="DH36" s="25">
        <f t="shared" si="1"/>
        <v>4</v>
      </c>
      <c r="DI36" s="25">
        <f t="shared" si="1"/>
        <v>1</v>
      </c>
      <c r="DJ36" s="25" t="str">
        <f t="shared" si="1"/>
        <v/>
      </c>
      <c r="DK36" s="25" t="str">
        <f t="shared" si="1"/>
        <v/>
      </c>
      <c r="DL36" s="25" t="str">
        <f t="shared" si="1"/>
        <v/>
      </c>
      <c r="DM36" s="25" t="str">
        <f t="shared" si="1"/>
        <v/>
      </c>
      <c r="DN36" s="25">
        <f t="shared" si="1"/>
        <v>3</v>
      </c>
      <c r="DO36" s="25">
        <f t="shared" si="1"/>
        <v>2</v>
      </c>
    </row>
    <row r="37" spans="1:119" ht="16.350000000000001" customHeight="1" x14ac:dyDescent="0.25">
      <c r="A37" s="32"/>
      <c r="B37" s="33"/>
      <c r="D37" s="24" t="s">
        <v>47</v>
      </c>
      <c r="E37" s="2"/>
      <c r="F37" s="2"/>
      <c r="G37" s="3"/>
      <c r="H37" s="2"/>
      <c r="I37" s="2"/>
      <c r="J37" s="2" t="s">
        <v>33</v>
      </c>
      <c r="K37" s="2"/>
      <c r="L37" s="2"/>
      <c r="M37" s="2"/>
      <c r="N37" s="2" t="s">
        <v>4</v>
      </c>
      <c r="O37" s="2"/>
      <c r="P37" s="2" t="s">
        <v>2</v>
      </c>
      <c r="Q37" s="2" t="s">
        <v>6</v>
      </c>
      <c r="R37" s="2"/>
      <c r="S37" s="8"/>
      <c r="T37" s="2"/>
      <c r="U37" s="2"/>
      <c r="V37" s="2" t="s">
        <v>1</v>
      </c>
      <c r="W37" s="2"/>
      <c r="X37" s="3"/>
      <c r="Y37" s="2"/>
      <c r="Z37" s="2"/>
      <c r="AA37" s="2"/>
      <c r="AB37" s="2"/>
      <c r="AC37" s="2"/>
      <c r="AD37" s="2"/>
      <c r="AE37" s="2" t="s">
        <v>4</v>
      </c>
      <c r="AF37" s="2"/>
      <c r="AG37" s="2"/>
      <c r="AH37" s="2" t="s">
        <v>33</v>
      </c>
      <c r="AI37" s="2"/>
      <c r="AJ37" s="2"/>
      <c r="AK37" s="2"/>
      <c r="AL37" s="3"/>
      <c r="AM37" s="2"/>
      <c r="AN37" s="2" t="s">
        <v>23</v>
      </c>
      <c r="AO37" s="2" t="s">
        <v>6</v>
      </c>
      <c r="AP37" s="2"/>
      <c r="AQ37" s="8"/>
      <c r="AR37" s="2" t="s">
        <v>33</v>
      </c>
      <c r="AS37" s="2"/>
      <c r="AT37" s="2" t="s">
        <v>1</v>
      </c>
      <c r="AU37" s="2"/>
      <c r="AV37" s="2"/>
      <c r="AW37" s="2"/>
      <c r="AX37" s="2" t="s">
        <v>2</v>
      </c>
      <c r="AY37" s="2"/>
      <c r="AZ37" s="2"/>
      <c r="BA37" s="2" t="s">
        <v>33</v>
      </c>
      <c r="BB37" s="2" t="s">
        <v>6</v>
      </c>
      <c r="BC37" s="2"/>
      <c r="BD37" s="2"/>
      <c r="BE37" s="2" t="s">
        <v>4</v>
      </c>
      <c r="BF37" s="3"/>
      <c r="BG37" s="2" t="s">
        <v>1</v>
      </c>
      <c r="BH37" s="2"/>
      <c r="BI37" s="2"/>
      <c r="BJ37" s="2"/>
      <c r="BK37" s="2"/>
      <c r="BL37" s="8"/>
      <c r="BM37" s="45" t="s">
        <v>72</v>
      </c>
      <c r="BN37" s="45"/>
      <c r="BO37" s="45"/>
      <c r="BP37" s="45"/>
      <c r="BQ37" s="45"/>
      <c r="BR37" s="2" t="s">
        <v>33</v>
      </c>
      <c r="BS37" s="2"/>
      <c r="BT37" s="5" t="s">
        <v>1</v>
      </c>
      <c r="BU37" s="2"/>
      <c r="BV37" s="2"/>
      <c r="BW37" s="2" t="s">
        <v>6</v>
      </c>
      <c r="BX37" s="2"/>
      <c r="BY37" s="45" t="s">
        <v>72</v>
      </c>
      <c r="BZ37" s="45"/>
      <c r="CA37" s="45"/>
      <c r="CB37" s="45"/>
      <c r="CC37" s="45"/>
      <c r="CD37" s="2"/>
      <c r="CE37" s="2"/>
      <c r="CF37" s="2"/>
      <c r="CG37" s="2"/>
      <c r="CH37" s="6" t="s">
        <v>4</v>
      </c>
      <c r="CI37" s="2"/>
      <c r="CJ37" s="2"/>
      <c r="CK37" s="2"/>
      <c r="CL37" s="2" t="s">
        <v>2</v>
      </c>
      <c r="CM37" s="2"/>
      <c r="CN37" s="2" t="s">
        <v>1</v>
      </c>
      <c r="CO37" s="2"/>
      <c r="CP37" s="2"/>
      <c r="CQ37" s="2"/>
      <c r="CR37" s="2" t="s">
        <v>6</v>
      </c>
      <c r="CS37" s="9" t="s">
        <v>4</v>
      </c>
      <c r="CT37" s="9" t="s">
        <v>33</v>
      </c>
      <c r="CU37" s="2" t="s">
        <v>1</v>
      </c>
      <c r="CV37" s="3"/>
      <c r="CW37" s="2" t="s">
        <v>23</v>
      </c>
      <c r="CX37" s="2"/>
      <c r="CY37" s="2"/>
      <c r="CZ37" s="2"/>
      <c r="DA37" s="2"/>
      <c r="DB37" s="2"/>
      <c r="DC37" s="25">
        <f t="shared" si="1"/>
        <v>3</v>
      </c>
      <c r="DD37" s="25">
        <f t="shared" si="1"/>
        <v>3</v>
      </c>
      <c r="DE37" s="25" t="str">
        <f t="shared" si="1"/>
        <v/>
      </c>
      <c r="DF37" s="25" t="str">
        <f t="shared" si="1"/>
        <v/>
      </c>
      <c r="DG37" s="25" t="str">
        <f t="shared" si="1"/>
        <v/>
      </c>
      <c r="DH37" s="25">
        <f t="shared" si="1"/>
        <v>4</v>
      </c>
      <c r="DI37" s="25">
        <f t="shared" si="1"/>
        <v>1</v>
      </c>
      <c r="DJ37" s="25" t="str">
        <f t="shared" si="1"/>
        <v/>
      </c>
      <c r="DK37" s="25" t="str">
        <f t="shared" si="1"/>
        <v/>
      </c>
      <c r="DL37" s="25" t="str">
        <f t="shared" si="1"/>
        <v/>
      </c>
      <c r="DM37" s="25" t="str">
        <f t="shared" si="1"/>
        <v/>
      </c>
      <c r="DN37" s="25">
        <f t="shared" si="1"/>
        <v>3</v>
      </c>
      <c r="DO37" s="25">
        <f t="shared" si="1"/>
        <v>2</v>
      </c>
    </row>
    <row r="38" spans="1:119" ht="16.350000000000001" customHeight="1" x14ac:dyDescent="0.25">
      <c r="A38" s="32"/>
      <c r="B38" s="33"/>
      <c r="D38" s="24" t="s">
        <v>80</v>
      </c>
      <c r="E38" s="2"/>
      <c r="F38" s="2"/>
      <c r="G38" s="3"/>
      <c r="H38" s="2"/>
      <c r="I38" s="2"/>
      <c r="J38" s="2" t="s">
        <v>33</v>
      </c>
      <c r="K38" s="2"/>
      <c r="L38" s="2"/>
      <c r="M38" s="2"/>
      <c r="N38" s="2" t="s">
        <v>4</v>
      </c>
      <c r="O38" s="2"/>
      <c r="P38" s="2" t="s">
        <v>2</v>
      </c>
      <c r="Q38" s="2" t="s">
        <v>6</v>
      </c>
      <c r="R38" s="2"/>
      <c r="S38" s="8"/>
      <c r="T38" s="2"/>
      <c r="U38" s="2"/>
      <c r="V38" s="2" t="s">
        <v>1</v>
      </c>
      <c r="W38" s="2"/>
      <c r="X38" s="3"/>
      <c r="Y38" s="2"/>
      <c r="Z38" s="2"/>
      <c r="AA38" s="2"/>
      <c r="AB38" s="2"/>
      <c r="AC38" s="2"/>
      <c r="AD38" s="2"/>
      <c r="AE38" s="2" t="s">
        <v>4</v>
      </c>
      <c r="AF38" s="2"/>
      <c r="AG38" s="2"/>
      <c r="AH38" s="2" t="s">
        <v>33</v>
      </c>
      <c r="AI38" s="2"/>
      <c r="AJ38" s="2"/>
      <c r="AK38" s="2"/>
      <c r="AL38" s="3"/>
      <c r="AM38" s="2"/>
      <c r="AN38" s="2" t="s">
        <v>23</v>
      </c>
      <c r="AO38" s="2" t="s">
        <v>6</v>
      </c>
      <c r="AP38" s="2"/>
      <c r="AQ38" s="8"/>
      <c r="AR38" s="2" t="s">
        <v>33</v>
      </c>
      <c r="AS38" s="2"/>
      <c r="AT38" s="2" t="s">
        <v>1</v>
      </c>
      <c r="AU38" s="2"/>
      <c r="AV38" s="2"/>
      <c r="AW38" s="2"/>
      <c r="AX38" s="2" t="s">
        <v>2</v>
      </c>
      <c r="AY38" s="2"/>
      <c r="AZ38" s="2"/>
      <c r="BA38" s="2" t="s">
        <v>33</v>
      </c>
      <c r="BB38" s="2" t="s">
        <v>6</v>
      </c>
      <c r="BC38" s="2"/>
      <c r="BD38" s="2"/>
      <c r="BE38" s="2" t="s">
        <v>4</v>
      </c>
      <c r="BF38" s="3"/>
      <c r="BG38" s="2" t="s">
        <v>1</v>
      </c>
      <c r="BH38" s="2"/>
      <c r="BI38" s="2"/>
      <c r="BJ38" s="2"/>
      <c r="BK38" s="2"/>
      <c r="BL38" s="8"/>
      <c r="BM38" s="45" t="s">
        <v>72</v>
      </c>
      <c r="BN38" s="45"/>
      <c r="BO38" s="45"/>
      <c r="BP38" s="45"/>
      <c r="BQ38" s="45"/>
      <c r="BR38" s="2" t="s">
        <v>33</v>
      </c>
      <c r="BS38" s="2"/>
      <c r="BT38" s="5" t="s">
        <v>1</v>
      </c>
      <c r="BU38" s="2"/>
      <c r="BV38" s="2"/>
      <c r="BW38" s="2" t="s">
        <v>6</v>
      </c>
      <c r="BX38" s="2"/>
      <c r="BY38" s="45" t="s">
        <v>72</v>
      </c>
      <c r="BZ38" s="45"/>
      <c r="CA38" s="45"/>
      <c r="CB38" s="45"/>
      <c r="CC38" s="45"/>
      <c r="CD38" s="2"/>
      <c r="CE38" s="2"/>
      <c r="CF38" s="2"/>
      <c r="CG38" s="2"/>
      <c r="CH38" s="6" t="s">
        <v>4</v>
      </c>
      <c r="CI38" s="2"/>
      <c r="CJ38" s="2"/>
      <c r="CK38" s="2"/>
      <c r="CL38" s="2" t="s">
        <v>2</v>
      </c>
      <c r="CM38" s="2"/>
      <c r="CN38" s="2" t="s">
        <v>1</v>
      </c>
      <c r="CO38" s="2"/>
      <c r="CP38" s="2"/>
      <c r="CQ38" s="2"/>
      <c r="CR38" s="2" t="s">
        <v>6</v>
      </c>
      <c r="CS38" s="9" t="s">
        <v>4</v>
      </c>
      <c r="CT38" s="9" t="s">
        <v>33</v>
      </c>
      <c r="CU38" s="2" t="s">
        <v>1</v>
      </c>
      <c r="CV38" s="3"/>
      <c r="CW38" s="2" t="s">
        <v>23</v>
      </c>
      <c r="CX38" s="2"/>
      <c r="CY38" s="2"/>
      <c r="CZ38" s="2"/>
      <c r="DA38" s="2"/>
      <c r="DB38" s="2"/>
      <c r="DC38" s="25">
        <f t="shared" si="1"/>
        <v>3</v>
      </c>
      <c r="DD38" s="25">
        <f t="shared" si="1"/>
        <v>3</v>
      </c>
      <c r="DE38" s="25" t="str">
        <f t="shared" si="1"/>
        <v/>
      </c>
      <c r="DF38" s="25" t="str">
        <f t="shared" si="1"/>
        <v/>
      </c>
      <c r="DG38" s="25" t="str">
        <f t="shared" si="1"/>
        <v/>
      </c>
      <c r="DH38" s="25">
        <f t="shared" si="1"/>
        <v>4</v>
      </c>
      <c r="DI38" s="25">
        <f t="shared" si="1"/>
        <v>1</v>
      </c>
      <c r="DJ38" s="25" t="str">
        <f t="shared" si="1"/>
        <v/>
      </c>
      <c r="DK38" s="25" t="str">
        <f t="shared" si="1"/>
        <v/>
      </c>
      <c r="DL38" s="25" t="str">
        <f t="shared" si="1"/>
        <v/>
      </c>
      <c r="DM38" s="25" t="str">
        <f t="shared" si="1"/>
        <v/>
      </c>
      <c r="DN38" s="25">
        <f t="shared" si="1"/>
        <v>3</v>
      </c>
      <c r="DO38" s="25">
        <f t="shared" si="1"/>
        <v>2</v>
      </c>
    </row>
    <row r="39" spans="1:119" ht="16.350000000000001" customHeight="1" x14ac:dyDescent="0.25">
      <c r="A39" s="32"/>
      <c r="B39" s="33"/>
      <c r="D39" s="24" t="s">
        <v>81</v>
      </c>
      <c r="E39" s="2"/>
      <c r="F39" s="2"/>
      <c r="G39" s="3"/>
      <c r="H39" s="2"/>
      <c r="I39" s="2"/>
      <c r="J39" s="2" t="s">
        <v>33</v>
      </c>
      <c r="K39" s="2"/>
      <c r="L39" s="2"/>
      <c r="M39" s="2"/>
      <c r="N39" s="2" t="s">
        <v>4</v>
      </c>
      <c r="O39" s="2"/>
      <c r="P39" s="2" t="s">
        <v>2</v>
      </c>
      <c r="Q39" s="2" t="s">
        <v>6</v>
      </c>
      <c r="R39" s="2"/>
      <c r="S39" s="8"/>
      <c r="T39" s="2"/>
      <c r="U39" s="2"/>
      <c r="V39" s="2" t="s">
        <v>1</v>
      </c>
      <c r="W39" s="2"/>
      <c r="X39" s="3"/>
      <c r="Y39" s="2"/>
      <c r="Z39" s="2"/>
      <c r="AA39" s="2"/>
      <c r="AB39" s="2"/>
      <c r="AC39" s="2"/>
      <c r="AD39" s="2"/>
      <c r="AE39" s="2" t="s">
        <v>4</v>
      </c>
      <c r="AF39" s="2"/>
      <c r="AG39" s="2"/>
      <c r="AH39" s="2" t="s">
        <v>33</v>
      </c>
      <c r="AI39" s="2"/>
      <c r="AJ39" s="2"/>
      <c r="AK39" s="2"/>
      <c r="AL39" s="3"/>
      <c r="AM39" s="2"/>
      <c r="AN39" s="2" t="s">
        <v>23</v>
      </c>
      <c r="AO39" s="2" t="s">
        <v>6</v>
      </c>
      <c r="AP39" s="2"/>
      <c r="AQ39" s="8"/>
      <c r="AR39" s="2" t="s">
        <v>33</v>
      </c>
      <c r="AS39" s="2"/>
      <c r="AT39" s="2" t="s">
        <v>1</v>
      </c>
      <c r="AU39" s="2"/>
      <c r="AV39" s="2"/>
      <c r="AW39" s="2"/>
      <c r="AX39" s="2" t="s">
        <v>2</v>
      </c>
      <c r="AY39" s="2"/>
      <c r="AZ39" s="2"/>
      <c r="BA39" s="2" t="s">
        <v>33</v>
      </c>
      <c r="BB39" s="2" t="s">
        <v>6</v>
      </c>
      <c r="BC39" s="2"/>
      <c r="BD39" s="2"/>
      <c r="BE39" s="2" t="s">
        <v>4</v>
      </c>
      <c r="BF39" s="3"/>
      <c r="BG39" s="2" t="s">
        <v>1</v>
      </c>
      <c r="BH39" s="2"/>
      <c r="BI39" s="2"/>
      <c r="BJ39" s="2"/>
      <c r="BK39" s="2"/>
      <c r="BL39" s="8"/>
      <c r="BM39" s="45" t="s">
        <v>72</v>
      </c>
      <c r="BN39" s="45"/>
      <c r="BO39" s="45"/>
      <c r="BP39" s="45"/>
      <c r="BQ39" s="45"/>
      <c r="BR39" s="2" t="s">
        <v>33</v>
      </c>
      <c r="BS39" s="2"/>
      <c r="BT39" s="5" t="s">
        <v>1</v>
      </c>
      <c r="BU39" s="2"/>
      <c r="BV39" s="2"/>
      <c r="BW39" s="2" t="s">
        <v>6</v>
      </c>
      <c r="BX39" s="2"/>
      <c r="BY39" s="45" t="s">
        <v>72</v>
      </c>
      <c r="BZ39" s="45"/>
      <c r="CA39" s="45"/>
      <c r="CB39" s="45"/>
      <c r="CC39" s="45"/>
      <c r="CD39" s="2"/>
      <c r="CE39" s="2"/>
      <c r="CF39" s="2"/>
      <c r="CG39" s="2"/>
      <c r="CH39" s="6" t="s">
        <v>4</v>
      </c>
      <c r="CI39" s="2"/>
      <c r="CJ39" s="2"/>
      <c r="CK39" s="2"/>
      <c r="CL39" s="2" t="s">
        <v>2</v>
      </c>
      <c r="CM39" s="2"/>
      <c r="CN39" s="2" t="s">
        <v>1</v>
      </c>
      <c r="CO39" s="2"/>
      <c r="CP39" s="2"/>
      <c r="CQ39" s="2"/>
      <c r="CR39" s="2" t="s">
        <v>6</v>
      </c>
      <c r="CS39" s="9" t="s">
        <v>4</v>
      </c>
      <c r="CT39" s="9" t="s">
        <v>33</v>
      </c>
      <c r="CU39" s="2" t="s">
        <v>1</v>
      </c>
      <c r="CV39" s="3"/>
      <c r="CW39" s="2" t="s">
        <v>23</v>
      </c>
      <c r="CX39" s="2"/>
      <c r="CY39" s="2"/>
      <c r="CZ39" s="2"/>
      <c r="DA39" s="2"/>
      <c r="DB39" s="2"/>
      <c r="DC39" s="25">
        <f t="shared" si="1"/>
        <v>3</v>
      </c>
      <c r="DD39" s="25">
        <f t="shared" si="1"/>
        <v>3</v>
      </c>
      <c r="DE39" s="25" t="str">
        <f t="shared" si="1"/>
        <v/>
      </c>
      <c r="DF39" s="25" t="str">
        <f t="shared" si="1"/>
        <v/>
      </c>
      <c r="DG39" s="25" t="str">
        <f t="shared" si="1"/>
        <v/>
      </c>
      <c r="DH39" s="25">
        <f t="shared" si="1"/>
        <v>4</v>
      </c>
      <c r="DI39" s="25">
        <f t="shared" si="1"/>
        <v>1</v>
      </c>
      <c r="DJ39" s="25" t="str">
        <f t="shared" si="1"/>
        <v/>
      </c>
      <c r="DK39" s="25" t="str">
        <f t="shared" si="1"/>
        <v/>
      </c>
      <c r="DL39" s="25" t="str">
        <f t="shared" si="1"/>
        <v/>
      </c>
      <c r="DM39" s="25" t="str">
        <f t="shared" si="1"/>
        <v/>
      </c>
      <c r="DN39" s="25">
        <f t="shared" si="1"/>
        <v>3</v>
      </c>
      <c r="DO39" s="25">
        <f t="shared" si="1"/>
        <v>2</v>
      </c>
    </row>
    <row r="40" spans="1:119" ht="16.350000000000001" customHeight="1" x14ac:dyDescent="0.25">
      <c r="A40" s="32"/>
      <c r="B40" s="33"/>
      <c r="D40" s="24" t="s">
        <v>82</v>
      </c>
      <c r="E40" s="2"/>
      <c r="F40" s="2"/>
      <c r="G40" s="3"/>
      <c r="H40" s="2"/>
      <c r="I40" s="2"/>
      <c r="J40" s="2" t="s">
        <v>33</v>
      </c>
      <c r="K40" s="2"/>
      <c r="L40" s="2"/>
      <c r="M40" s="2"/>
      <c r="N40" s="2" t="s">
        <v>4</v>
      </c>
      <c r="O40" s="2"/>
      <c r="P40" s="2" t="s">
        <v>2</v>
      </c>
      <c r="Q40" s="2" t="s">
        <v>6</v>
      </c>
      <c r="R40" s="2"/>
      <c r="S40" s="8"/>
      <c r="T40" s="2"/>
      <c r="U40" s="2"/>
      <c r="V40" s="2" t="s">
        <v>1</v>
      </c>
      <c r="W40" s="2"/>
      <c r="X40" s="3"/>
      <c r="Y40" s="2"/>
      <c r="Z40" s="2"/>
      <c r="AA40" s="2"/>
      <c r="AB40" s="2"/>
      <c r="AC40" s="2"/>
      <c r="AD40" s="2"/>
      <c r="AE40" s="2" t="s">
        <v>4</v>
      </c>
      <c r="AF40" s="2"/>
      <c r="AG40" s="2"/>
      <c r="AH40" s="2" t="s">
        <v>33</v>
      </c>
      <c r="AI40" s="2"/>
      <c r="AJ40" s="2"/>
      <c r="AK40" s="2"/>
      <c r="AL40" s="3"/>
      <c r="AM40" s="2"/>
      <c r="AN40" s="2" t="s">
        <v>23</v>
      </c>
      <c r="AO40" s="2" t="s">
        <v>6</v>
      </c>
      <c r="AP40" s="2"/>
      <c r="AQ40" s="8"/>
      <c r="AR40" s="2" t="s">
        <v>33</v>
      </c>
      <c r="AS40" s="2"/>
      <c r="AT40" s="2" t="s">
        <v>1</v>
      </c>
      <c r="AU40" s="2"/>
      <c r="AV40" s="2"/>
      <c r="AW40" s="2"/>
      <c r="AX40" s="2" t="s">
        <v>2</v>
      </c>
      <c r="AY40" s="2"/>
      <c r="AZ40" s="2"/>
      <c r="BA40" s="2" t="s">
        <v>33</v>
      </c>
      <c r="BB40" s="2" t="s">
        <v>6</v>
      </c>
      <c r="BC40" s="2"/>
      <c r="BD40" s="2"/>
      <c r="BE40" s="2" t="s">
        <v>4</v>
      </c>
      <c r="BF40" s="3"/>
      <c r="BG40" s="2" t="s">
        <v>1</v>
      </c>
      <c r="BH40" s="2"/>
      <c r="BI40" s="2"/>
      <c r="BJ40" s="2"/>
      <c r="BK40" s="2"/>
      <c r="BL40" s="8"/>
      <c r="BM40" s="45" t="s">
        <v>72</v>
      </c>
      <c r="BN40" s="45"/>
      <c r="BO40" s="45"/>
      <c r="BP40" s="45"/>
      <c r="BQ40" s="45"/>
      <c r="BR40" s="2" t="s">
        <v>33</v>
      </c>
      <c r="BS40" s="2"/>
      <c r="BT40" s="5" t="s">
        <v>1</v>
      </c>
      <c r="BU40" s="2"/>
      <c r="BV40" s="2"/>
      <c r="BW40" s="2" t="s">
        <v>6</v>
      </c>
      <c r="BX40" s="2"/>
      <c r="BY40" s="45" t="s">
        <v>72</v>
      </c>
      <c r="BZ40" s="45"/>
      <c r="CA40" s="45"/>
      <c r="CB40" s="45"/>
      <c r="CC40" s="45"/>
      <c r="CD40" s="2"/>
      <c r="CE40" s="2"/>
      <c r="CF40" s="2"/>
      <c r="CG40" s="2"/>
      <c r="CH40" s="6" t="s">
        <v>4</v>
      </c>
      <c r="CI40" s="2"/>
      <c r="CJ40" s="2"/>
      <c r="CK40" s="2"/>
      <c r="CL40" s="2" t="s">
        <v>2</v>
      </c>
      <c r="CM40" s="2"/>
      <c r="CN40" s="2" t="s">
        <v>1</v>
      </c>
      <c r="CO40" s="2"/>
      <c r="CP40" s="2"/>
      <c r="CQ40" s="2"/>
      <c r="CR40" s="2" t="s">
        <v>6</v>
      </c>
      <c r="CS40" s="9" t="s">
        <v>4</v>
      </c>
      <c r="CT40" s="9" t="s">
        <v>33</v>
      </c>
      <c r="CU40" s="2" t="s">
        <v>1</v>
      </c>
      <c r="CV40" s="3"/>
      <c r="CW40" s="2" t="s">
        <v>23</v>
      </c>
      <c r="CX40" s="2"/>
      <c r="CY40" s="2"/>
      <c r="CZ40" s="2"/>
      <c r="DA40" s="2"/>
      <c r="DB40" s="2"/>
      <c r="DC40" s="25">
        <f t="shared" si="1"/>
        <v>3</v>
      </c>
      <c r="DD40" s="25">
        <f t="shared" si="1"/>
        <v>3</v>
      </c>
      <c r="DE40" s="25" t="str">
        <f t="shared" si="1"/>
        <v/>
      </c>
      <c r="DF40" s="25" t="str">
        <f t="shared" si="1"/>
        <v/>
      </c>
      <c r="DG40" s="25" t="str">
        <f t="shared" si="1"/>
        <v/>
      </c>
      <c r="DH40" s="25">
        <f t="shared" si="1"/>
        <v>4</v>
      </c>
      <c r="DI40" s="25">
        <f t="shared" si="1"/>
        <v>1</v>
      </c>
      <c r="DJ40" s="25" t="str">
        <f t="shared" si="1"/>
        <v/>
      </c>
      <c r="DK40" s="25" t="str">
        <f t="shared" si="1"/>
        <v/>
      </c>
      <c r="DL40" s="25" t="str">
        <f t="shared" si="1"/>
        <v/>
      </c>
      <c r="DM40" s="25" t="str">
        <f t="shared" si="1"/>
        <v/>
      </c>
      <c r="DN40" s="25">
        <f t="shared" si="1"/>
        <v>3</v>
      </c>
      <c r="DO40" s="25">
        <f t="shared" si="1"/>
        <v>2</v>
      </c>
    </row>
    <row r="41" spans="1:119" ht="16.350000000000001" customHeight="1" x14ac:dyDescent="0.25">
      <c r="A41" s="34"/>
      <c r="B41" s="35"/>
      <c r="D41" s="24" t="s">
        <v>48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 t="s">
        <v>33</v>
      </c>
      <c r="Q41" s="2"/>
      <c r="R41" s="2" t="s">
        <v>26</v>
      </c>
      <c r="S41" s="8" t="s">
        <v>6</v>
      </c>
      <c r="T41" s="2"/>
      <c r="U41" s="2" t="s">
        <v>27</v>
      </c>
      <c r="V41" s="2" t="s">
        <v>1</v>
      </c>
      <c r="W41" s="2"/>
      <c r="X41" s="2"/>
      <c r="Y41" s="2"/>
      <c r="Z41" s="2" t="s">
        <v>2</v>
      </c>
      <c r="AA41" s="2"/>
      <c r="AB41" s="2" t="s">
        <v>1</v>
      </c>
      <c r="AC41" s="2"/>
      <c r="AD41" s="2"/>
      <c r="AE41" s="2"/>
      <c r="AF41" s="2"/>
      <c r="AG41" s="2"/>
      <c r="AH41" s="2"/>
      <c r="AI41" s="2"/>
      <c r="AJ41" s="2"/>
      <c r="AK41" s="2" t="s">
        <v>29</v>
      </c>
      <c r="AL41" s="2" t="s">
        <v>26</v>
      </c>
      <c r="AM41" s="2"/>
      <c r="AN41" s="2" t="s">
        <v>23</v>
      </c>
      <c r="AO41" s="2"/>
      <c r="AP41" s="2"/>
      <c r="AQ41" s="8" t="s">
        <v>6</v>
      </c>
      <c r="AR41" s="2"/>
      <c r="AS41" s="2" t="s">
        <v>27</v>
      </c>
      <c r="AT41" s="2" t="s">
        <v>33</v>
      </c>
      <c r="AU41" s="2"/>
      <c r="AV41" s="2"/>
      <c r="AW41" s="2" t="s">
        <v>2</v>
      </c>
      <c r="AX41" s="2"/>
      <c r="AY41" s="10"/>
      <c r="AZ41" s="2" t="s">
        <v>1</v>
      </c>
      <c r="BA41" s="2"/>
      <c r="BB41" s="2" t="s">
        <v>6</v>
      </c>
      <c r="BC41" s="2"/>
      <c r="BD41" s="2"/>
      <c r="BE41" s="2"/>
      <c r="BF41" s="2"/>
      <c r="BG41" s="2"/>
      <c r="BH41" s="2"/>
      <c r="BI41" s="2" t="s">
        <v>26</v>
      </c>
      <c r="BJ41" s="2" t="s">
        <v>33</v>
      </c>
      <c r="BK41" s="4"/>
      <c r="BL41" s="2"/>
      <c r="BM41" s="45" t="s">
        <v>72</v>
      </c>
      <c r="BN41" s="45"/>
      <c r="BO41" s="45"/>
      <c r="BP41" s="45"/>
      <c r="BQ41" s="45"/>
      <c r="BR41" s="2"/>
      <c r="BS41" s="45" t="s">
        <v>72</v>
      </c>
      <c r="BT41" s="45"/>
      <c r="BU41" s="45"/>
      <c r="BV41" s="45"/>
      <c r="BW41" s="45"/>
      <c r="BX41" s="2"/>
      <c r="BY41" s="2"/>
      <c r="BZ41" s="5" t="s">
        <v>4</v>
      </c>
      <c r="CA41" s="2" t="s">
        <v>6</v>
      </c>
      <c r="CB41" s="4"/>
      <c r="CC41" s="2"/>
      <c r="CD41" s="2"/>
      <c r="CE41" s="2"/>
      <c r="CF41" s="2"/>
      <c r="CG41" s="7" t="s">
        <v>29</v>
      </c>
      <c r="CH41" s="6" t="s">
        <v>1</v>
      </c>
      <c r="CI41" s="2"/>
      <c r="CJ41" s="2"/>
      <c r="CK41" s="2"/>
      <c r="CL41" s="2"/>
      <c r="CM41" s="2"/>
      <c r="CN41" s="9" t="s">
        <v>23</v>
      </c>
      <c r="CO41" s="2"/>
      <c r="CP41" s="2" t="s">
        <v>1</v>
      </c>
      <c r="CQ41" s="2"/>
      <c r="CR41" s="2" t="s">
        <v>6</v>
      </c>
      <c r="CS41" s="2" t="s">
        <v>2</v>
      </c>
      <c r="CT41" s="2"/>
      <c r="CU41" s="2" t="s">
        <v>1</v>
      </c>
      <c r="CV41" s="2" t="s">
        <v>26</v>
      </c>
      <c r="CW41" s="2" t="s">
        <v>27</v>
      </c>
      <c r="CX41" s="2"/>
      <c r="CY41" s="2"/>
      <c r="CZ41" s="2"/>
      <c r="DA41" s="2"/>
      <c r="DB41" s="2"/>
      <c r="DC41" s="25">
        <f t="shared" si="1"/>
        <v>0</v>
      </c>
      <c r="DD41" s="25">
        <f t="shared" si="1"/>
        <v>3</v>
      </c>
      <c r="DE41" s="25">
        <f t="shared" si="1"/>
        <v>3</v>
      </c>
      <c r="DF41" s="25">
        <f t="shared" si="1"/>
        <v>2</v>
      </c>
      <c r="DG41" s="25" t="str">
        <f t="shared" si="1"/>
        <v/>
      </c>
      <c r="DH41" s="25">
        <f t="shared" si="1"/>
        <v>3</v>
      </c>
      <c r="DI41" s="25">
        <f t="shared" si="1"/>
        <v>1</v>
      </c>
      <c r="DJ41" s="25" t="str">
        <f t="shared" si="1"/>
        <v/>
      </c>
      <c r="DK41" s="25" t="str">
        <f t="shared" si="1"/>
        <v/>
      </c>
      <c r="DL41" s="25">
        <f t="shared" si="1"/>
        <v>1</v>
      </c>
      <c r="DM41" s="25" t="str">
        <f t="shared" si="1"/>
        <v/>
      </c>
      <c r="DN41" s="25">
        <f t="shared" si="1"/>
        <v>3</v>
      </c>
      <c r="DO41" s="25">
        <f t="shared" si="1"/>
        <v>2</v>
      </c>
    </row>
    <row r="42" spans="1:119" ht="16.350000000000001" customHeight="1" x14ac:dyDescent="0.25">
      <c r="A42" s="32"/>
      <c r="B42" s="33"/>
      <c r="D42" s="24" t="s">
        <v>49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 t="s">
        <v>33</v>
      </c>
      <c r="Q42" s="2"/>
      <c r="R42" s="2" t="s">
        <v>26</v>
      </c>
      <c r="S42" s="8" t="s">
        <v>6</v>
      </c>
      <c r="T42" s="2"/>
      <c r="U42" s="2" t="s">
        <v>27</v>
      </c>
      <c r="V42" s="2"/>
      <c r="W42" s="2"/>
      <c r="X42" s="2"/>
      <c r="Y42" s="2"/>
      <c r="Z42" s="2" t="s">
        <v>2</v>
      </c>
      <c r="AA42" s="2"/>
      <c r="AB42" s="2" t="s">
        <v>1</v>
      </c>
      <c r="AC42" s="2"/>
      <c r="AD42" s="2"/>
      <c r="AE42" s="2"/>
      <c r="AF42" s="2"/>
      <c r="AG42" s="2"/>
      <c r="AH42" s="2"/>
      <c r="AI42" s="2"/>
      <c r="AJ42" s="2"/>
      <c r="AK42" s="2" t="s">
        <v>29</v>
      </c>
      <c r="AL42" s="2" t="s">
        <v>26</v>
      </c>
      <c r="AM42" s="2"/>
      <c r="AN42" s="2" t="s">
        <v>23</v>
      </c>
      <c r="AO42" s="2"/>
      <c r="AP42" s="2"/>
      <c r="AQ42" s="8" t="s">
        <v>6</v>
      </c>
      <c r="AR42" s="2"/>
      <c r="AS42" s="2" t="s">
        <v>27</v>
      </c>
      <c r="AT42" s="2" t="s">
        <v>33</v>
      </c>
      <c r="AU42" s="2"/>
      <c r="AV42" s="2"/>
      <c r="AW42" s="2" t="s">
        <v>2</v>
      </c>
      <c r="AX42" s="2"/>
      <c r="AY42" s="2"/>
      <c r="AZ42" s="2" t="s">
        <v>1</v>
      </c>
      <c r="BA42" s="2"/>
      <c r="BB42" s="2" t="s">
        <v>6</v>
      </c>
      <c r="BC42" s="2"/>
      <c r="BD42" s="2"/>
      <c r="BE42" s="2"/>
      <c r="BF42" s="2"/>
      <c r="BG42" s="2"/>
      <c r="BH42" s="2"/>
      <c r="BI42" s="2" t="s">
        <v>26</v>
      </c>
      <c r="BJ42" s="2" t="s">
        <v>33</v>
      </c>
      <c r="BK42" s="4"/>
      <c r="BL42" s="8"/>
      <c r="BM42" s="45" t="s">
        <v>72</v>
      </c>
      <c r="BN42" s="45"/>
      <c r="BO42" s="45"/>
      <c r="BP42" s="45"/>
      <c r="BQ42" s="45"/>
      <c r="BR42" s="2"/>
      <c r="BS42" s="45" t="s">
        <v>72</v>
      </c>
      <c r="BT42" s="45"/>
      <c r="BU42" s="45"/>
      <c r="BV42" s="45"/>
      <c r="BW42" s="45"/>
      <c r="BX42" s="2"/>
      <c r="BY42" s="2"/>
      <c r="BZ42" s="5" t="s">
        <v>4</v>
      </c>
      <c r="CA42" s="2" t="s">
        <v>6</v>
      </c>
      <c r="CB42" s="4"/>
      <c r="CC42" s="2"/>
      <c r="CD42" s="2"/>
      <c r="CE42" s="2"/>
      <c r="CF42" s="2"/>
      <c r="CG42" s="7" t="s">
        <v>29</v>
      </c>
      <c r="CH42" s="6" t="s">
        <v>1</v>
      </c>
      <c r="CI42" s="2"/>
      <c r="CJ42" s="2"/>
      <c r="CK42" s="2"/>
      <c r="CL42" s="2"/>
      <c r="CM42" s="2"/>
      <c r="CN42" s="9" t="s">
        <v>23</v>
      </c>
      <c r="CO42" s="2"/>
      <c r="CP42" s="2" t="s">
        <v>1</v>
      </c>
      <c r="CQ42" s="2"/>
      <c r="CR42" s="2" t="s">
        <v>6</v>
      </c>
      <c r="CS42" s="2" t="s">
        <v>2</v>
      </c>
      <c r="CT42" s="2"/>
      <c r="CU42" s="2" t="s">
        <v>1</v>
      </c>
      <c r="CV42" s="2" t="s">
        <v>26</v>
      </c>
      <c r="CW42" s="2" t="s">
        <v>27</v>
      </c>
      <c r="CX42" s="2"/>
      <c r="CY42" s="2"/>
      <c r="CZ42" s="2"/>
      <c r="DA42" s="2"/>
      <c r="DB42" s="2"/>
      <c r="DC42" s="25">
        <f t="shared" si="1"/>
        <v>0</v>
      </c>
      <c r="DD42" s="25">
        <f t="shared" si="1"/>
        <v>2</v>
      </c>
      <c r="DE42" s="25">
        <f t="shared" si="1"/>
        <v>3</v>
      </c>
      <c r="DF42" s="25">
        <f t="shared" si="1"/>
        <v>2</v>
      </c>
      <c r="DG42" s="25" t="str">
        <f t="shared" si="1"/>
        <v/>
      </c>
      <c r="DH42" s="25">
        <f t="shared" si="1"/>
        <v>3</v>
      </c>
      <c r="DI42" s="25">
        <f t="shared" si="1"/>
        <v>1</v>
      </c>
      <c r="DJ42" s="25" t="str">
        <f t="shared" si="1"/>
        <v/>
      </c>
      <c r="DK42" s="25" t="str">
        <f t="shared" si="1"/>
        <v/>
      </c>
      <c r="DL42" s="25">
        <f t="shared" si="1"/>
        <v>1</v>
      </c>
      <c r="DM42" s="25" t="str">
        <f t="shared" si="1"/>
        <v/>
      </c>
      <c r="DN42" s="25">
        <f t="shared" si="1"/>
        <v>3</v>
      </c>
      <c r="DO42" s="25">
        <f t="shared" si="1"/>
        <v>2</v>
      </c>
    </row>
    <row r="43" spans="1:119" ht="16.350000000000001" customHeight="1" x14ac:dyDescent="0.25">
      <c r="A43" s="32"/>
      <c r="B43" s="33"/>
      <c r="D43" s="24" t="s">
        <v>50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 t="s">
        <v>33</v>
      </c>
      <c r="Q43" s="2"/>
      <c r="R43" s="2" t="s">
        <v>26</v>
      </c>
      <c r="S43" s="8" t="s">
        <v>6</v>
      </c>
      <c r="T43" s="2"/>
      <c r="U43" s="2" t="s">
        <v>27</v>
      </c>
      <c r="V43" s="2"/>
      <c r="W43" s="2"/>
      <c r="X43" s="2"/>
      <c r="Y43" s="2"/>
      <c r="Z43" s="2" t="s">
        <v>2</v>
      </c>
      <c r="AA43" s="2"/>
      <c r="AB43" s="2" t="s">
        <v>1</v>
      </c>
      <c r="AC43" s="2"/>
      <c r="AD43" s="2"/>
      <c r="AE43" s="2"/>
      <c r="AF43" s="2"/>
      <c r="AG43" s="2"/>
      <c r="AH43" s="2"/>
      <c r="AI43" s="2"/>
      <c r="AJ43" s="2"/>
      <c r="AK43" s="2" t="s">
        <v>29</v>
      </c>
      <c r="AL43" s="2" t="s">
        <v>26</v>
      </c>
      <c r="AM43" s="2"/>
      <c r="AN43" s="2" t="s">
        <v>23</v>
      </c>
      <c r="AO43" s="2"/>
      <c r="AP43" s="2"/>
      <c r="AQ43" s="8" t="s">
        <v>6</v>
      </c>
      <c r="AR43" s="2"/>
      <c r="AS43" s="2" t="s">
        <v>27</v>
      </c>
      <c r="AT43" s="2" t="s">
        <v>33</v>
      </c>
      <c r="AU43" s="2"/>
      <c r="AV43" s="2"/>
      <c r="AW43" s="2" t="s">
        <v>2</v>
      </c>
      <c r="AX43" s="2"/>
      <c r="AY43" s="2"/>
      <c r="AZ43" s="2" t="s">
        <v>1</v>
      </c>
      <c r="BA43" s="2"/>
      <c r="BB43" s="2" t="s">
        <v>6</v>
      </c>
      <c r="BC43" s="2"/>
      <c r="BD43" s="2"/>
      <c r="BE43" s="2"/>
      <c r="BF43" s="2"/>
      <c r="BG43" s="2"/>
      <c r="BH43" s="2"/>
      <c r="BI43" s="2" t="s">
        <v>26</v>
      </c>
      <c r="BJ43" s="2" t="s">
        <v>33</v>
      </c>
      <c r="BK43" s="2"/>
      <c r="BL43" s="4"/>
      <c r="BM43" s="45" t="s">
        <v>72</v>
      </c>
      <c r="BN43" s="45"/>
      <c r="BO43" s="45"/>
      <c r="BP43" s="45"/>
      <c r="BQ43" s="45"/>
      <c r="BR43" s="2"/>
      <c r="BS43" s="45" t="s">
        <v>72</v>
      </c>
      <c r="BT43" s="45"/>
      <c r="BU43" s="45"/>
      <c r="BV43" s="45"/>
      <c r="BW43" s="45"/>
      <c r="BX43" s="2"/>
      <c r="BY43" s="2"/>
      <c r="BZ43" s="5" t="s">
        <v>4</v>
      </c>
      <c r="CA43" s="2" t="s">
        <v>6</v>
      </c>
      <c r="CB43" s="4"/>
      <c r="CC43" s="2"/>
      <c r="CD43" s="2"/>
      <c r="CE43" s="2"/>
      <c r="CF43" s="2"/>
      <c r="CG43" s="7" t="s">
        <v>29</v>
      </c>
      <c r="CH43" s="6" t="s">
        <v>1</v>
      </c>
      <c r="CI43" s="2"/>
      <c r="CJ43" s="2"/>
      <c r="CK43" s="2"/>
      <c r="CL43" s="2"/>
      <c r="CM43" s="2"/>
      <c r="CN43" s="9" t="s">
        <v>23</v>
      </c>
      <c r="CO43" s="2"/>
      <c r="CP43" s="2" t="s">
        <v>1</v>
      </c>
      <c r="CQ43" s="2"/>
      <c r="CR43" s="2" t="s">
        <v>6</v>
      </c>
      <c r="CS43" s="2" t="s">
        <v>2</v>
      </c>
      <c r="CT43" s="2"/>
      <c r="CU43" s="2" t="s">
        <v>1</v>
      </c>
      <c r="CV43" s="2" t="s">
        <v>26</v>
      </c>
      <c r="CW43" s="2" t="s">
        <v>27</v>
      </c>
      <c r="CX43" s="2"/>
      <c r="CY43" s="2"/>
      <c r="CZ43" s="2"/>
      <c r="DA43" s="2"/>
      <c r="DB43" s="2"/>
      <c r="DC43" s="25">
        <f t="shared" ref="DC43:DO61" si="2">IF(COUNTIF($E43:$DA43,DC$9)&gt;0,COUNTIF($E43:$BL43,DC$9),"")</f>
        <v>0</v>
      </c>
      <c r="DD43" s="25">
        <f t="shared" si="2"/>
        <v>2</v>
      </c>
      <c r="DE43" s="25">
        <f t="shared" si="2"/>
        <v>3</v>
      </c>
      <c r="DF43" s="25">
        <f t="shared" si="2"/>
        <v>2</v>
      </c>
      <c r="DG43" s="25" t="str">
        <f t="shared" si="2"/>
        <v/>
      </c>
      <c r="DH43" s="25">
        <f t="shared" si="2"/>
        <v>3</v>
      </c>
      <c r="DI43" s="25">
        <f t="shared" si="2"/>
        <v>1</v>
      </c>
      <c r="DJ43" s="25" t="str">
        <f t="shared" si="2"/>
        <v/>
      </c>
      <c r="DK43" s="25" t="str">
        <f t="shared" si="2"/>
        <v/>
      </c>
      <c r="DL43" s="25">
        <f t="shared" si="2"/>
        <v>1</v>
      </c>
      <c r="DM43" s="25" t="str">
        <f t="shared" si="2"/>
        <v/>
      </c>
      <c r="DN43" s="25">
        <f t="shared" si="2"/>
        <v>3</v>
      </c>
      <c r="DO43" s="25">
        <f t="shared" si="2"/>
        <v>2</v>
      </c>
    </row>
    <row r="44" spans="1:119" ht="16.350000000000001" customHeight="1" x14ac:dyDescent="0.25">
      <c r="A44" s="32"/>
      <c r="B44" s="33"/>
      <c r="D44" s="24" t="s">
        <v>51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 t="s">
        <v>33</v>
      </c>
      <c r="Q44" s="2"/>
      <c r="R44" s="2" t="s">
        <v>26</v>
      </c>
      <c r="S44" s="8" t="s">
        <v>6</v>
      </c>
      <c r="T44" s="2"/>
      <c r="U44" s="2" t="s">
        <v>27</v>
      </c>
      <c r="V44" s="2"/>
      <c r="W44" s="2"/>
      <c r="X44" s="2"/>
      <c r="Y44" s="2"/>
      <c r="Z44" s="2" t="s">
        <v>2</v>
      </c>
      <c r="AA44" s="2"/>
      <c r="AB44" s="2" t="s">
        <v>1</v>
      </c>
      <c r="AC44" s="2"/>
      <c r="AD44" s="2"/>
      <c r="AE44" s="2"/>
      <c r="AF44" s="2"/>
      <c r="AG44" s="2"/>
      <c r="AH44" s="2"/>
      <c r="AI44" s="2"/>
      <c r="AJ44" s="2"/>
      <c r="AK44" s="2" t="s">
        <v>29</v>
      </c>
      <c r="AL44" s="2" t="s">
        <v>26</v>
      </c>
      <c r="AM44" s="2"/>
      <c r="AN44" s="2" t="s">
        <v>23</v>
      </c>
      <c r="AO44" s="2"/>
      <c r="AP44" s="2"/>
      <c r="AQ44" s="8" t="s">
        <v>6</v>
      </c>
      <c r="AR44" s="2"/>
      <c r="AS44" s="2" t="s">
        <v>27</v>
      </c>
      <c r="AT44" s="2" t="s">
        <v>33</v>
      </c>
      <c r="AU44" s="2"/>
      <c r="AV44" s="2"/>
      <c r="AW44" s="2" t="s">
        <v>2</v>
      </c>
      <c r="AX44" s="2"/>
      <c r="AY44" s="2"/>
      <c r="AZ44" s="2" t="s">
        <v>1</v>
      </c>
      <c r="BA44" s="2"/>
      <c r="BB44" s="2" t="s">
        <v>6</v>
      </c>
      <c r="BC44" s="2"/>
      <c r="BD44" s="2"/>
      <c r="BE44" s="2"/>
      <c r="BF44" s="2"/>
      <c r="BG44" s="2"/>
      <c r="BH44" s="2"/>
      <c r="BI44" s="2" t="s">
        <v>26</v>
      </c>
      <c r="BJ44" s="2" t="s">
        <v>33</v>
      </c>
      <c r="BK44" s="2"/>
      <c r="BL44" s="4"/>
      <c r="BM44" s="45" t="s">
        <v>72</v>
      </c>
      <c r="BN44" s="45"/>
      <c r="BO44" s="45"/>
      <c r="BP44" s="45"/>
      <c r="BQ44" s="45"/>
      <c r="BR44" s="2"/>
      <c r="BS44" s="45" t="s">
        <v>72</v>
      </c>
      <c r="BT44" s="45"/>
      <c r="BU44" s="45"/>
      <c r="BV44" s="45"/>
      <c r="BW44" s="45"/>
      <c r="BX44" s="2"/>
      <c r="BY44" s="2"/>
      <c r="BZ44" s="5" t="s">
        <v>4</v>
      </c>
      <c r="CA44" s="2" t="s">
        <v>6</v>
      </c>
      <c r="CB44" s="4"/>
      <c r="CC44" s="2"/>
      <c r="CD44" s="2"/>
      <c r="CE44" s="2"/>
      <c r="CF44" s="2"/>
      <c r="CG44" s="7" t="s">
        <v>29</v>
      </c>
      <c r="CH44" s="6" t="s">
        <v>1</v>
      </c>
      <c r="CI44" s="2"/>
      <c r="CJ44" s="2"/>
      <c r="CK44" s="2"/>
      <c r="CL44" s="2"/>
      <c r="CM44" s="2"/>
      <c r="CN44" s="9" t="s">
        <v>23</v>
      </c>
      <c r="CO44" s="2"/>
      <c r="CP44" s="2" t="s">
        <v>1</v>
      </c>
      <c r="CQ44" s="2"/>
      <c r="CR44" s="2" t="s">
        <v>6</v>
      </c>
      <c r="CS44" s="2" t="s">
        <v>2</v>
      </c>
      <c r="CT44" s="2"/>
      <c r="CU44" s="2" t="s">
        <v>1</v>
      </c>
      <c r="CV44" s="2" t="s">
        <v>26</v>
      </c>
      <c r="CW44" s="2" t="s">
        <v>27</v>
      </c>
      <c r="CX44" s="2"/>
      <c r="CY44" s="2"/>
      <c r="CZ44" s="2"/>
      <c r="DA44" s="2"/>
      <c r="DB44" s="2"/>
      <c r="DC44" s="25">
        <f t="shared" si="2"/>
        <v>0</v>
      </c>
      <c r="DD44" s="25">
        <f t="shared" si="2"/>
        <v>2</v>
      </c>
      <c r="DE44" s="25">
        <f t="shared" si="2"/>
        <v>3</v>
      </c>
      <c r="DF44" s="25">
        <f t="shared" si="2"/>
        <v>2</v>
      </c>
      <c r="DG44" s="25" t="str">
        <f t="shared" si="2"/>
        <v/>
      </c>
      <c r="DH44" s="25">
        <f t="shared" si="2"/>
        <v>3</v>
      </c>
      <c r="DI44" s="25">
        <f t="shared" si="2"/>
        <v>1</v>
      </c>
      <c r="DJ44" s="25" t="str">
        <f t="shared" si="2"/>
        <v/>
      </c>
      <c r="DK44" s="25" t="str">
        <f t="shared" si="2"/>
        <v/>
      </c>
      <c r="DL44" s="25">
        <f t="shared" si="2"/>
        <v>1</v>
      </c>
      <c r="DM44" s="25" t="str">
        <f t="shared" si="2"/>
        <v/>
      </c>
      <c r="DN44" s="25">
        <f t="shared" si="2"/>
        <v>3</v>
      </c>
      <c r="DO44" s="25">
        <f t="shared" si="2"/>
        <v>2</v>
      </c>
    </row>
    <row r="45" spans="1:119" ht="16.350000000000001" customHeight="1" x14ac:dyDescent="0.25">
      <c r="A45" s="32"/>
      <c r="B45" s="33"/>
      <c r="D45" s="24" t="s">
        <v>83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 t="s">
        <v>33</v>
      </c>
      <c r="Q45" s="2"/>
      <c r="R45" s="2" t="s">
        <v>26</v>
      </c>
      <c r="S45" s="8" t="s">
        <v>6</v>
      </c>
      <c r="T45" s="2"/>
      <c r="U45" s="2" t="s">
        <v>27</v>
      </c>
      <c r="V45" s="2"/>
      <c r="W45" s="2"/>
      <c r="X45" s="2"/>
      <c r="Y45" s="2"/>
      <c r="Z45" s="2" t="s">
        <v>2</v>
      </c>
      <c r="AA45" s="2"/>
      <c r="AB45" s="2" t="s">
        <v>1</v>
      </c>
      <c r="AC45" s="2"/>
      <c r="AD45" s="2"/>
      <c r="AE45" s="2"/>
      <c r="AF45" s="2"/>
      <c r="AG45" s="2"/>
      <c r="AH45" s="2"/>
      <c r="AI45" s="2"/>
      <c r="AJ45" s="2"/>
      <c r="AK45" s="2" t="s">
        <v>29</v>
      </c>
      <c r="AL45" s="2" t="s">
        <v>26</v>
      </c>
      <c r="AM45" s="2"/>
      <c r="AN45" s="2" t="s">
        <v>23</v>
      </c>
      <c r="AO45" s="2"/>
      <c r="AP45" s="2"/>
      <c r="AQ45" s="8" t="s">
        <v>6</v>
      </c>
      <c r="AR45" s="2"/>
      <c r="AS45" s="2" t="s">
        <v>27</v>
      </c>
      <c r="AT45" s="2" t="s">
        <v>33</v>
      </c>
      <c r="AU45" s="2"/>
      <c r="AV45" s="2"/>
      <c r="AW45" s="2" t="s">
        <v>2</v>
      </c>
      <c r="AX45" s="2"/>
      <c r="AY45" s="2"/>
      <c r="AZ45" s="2" t="s">
        <v>1</v>
      </c>
      <c r="BA45" s="2"/>
      <c r="BB45" s="2" t="s">
        <v>6</v>
      </c>
      <c r="BC45" s="2"/>
      <c r="BD45" s="2"/>
      <c r="BE45" s="2"/>
      <c r="BF45" s="2"/>
      <c r="BG45" s="2"/>
      <c r="BH45" s="2"/>
      <c r="BI45" s="2" t="s">
        <v>26</v>
      </c>
      <c r="BJ45" s="2" t="s">
        <v>33</v>
      </c>
      <c r="BK45" s="2"/>
      <c r="BL45" s="4"/>
      <c r="BM45" s="45" t="s">
        <v>72</v>
      </c>
      <c r="BN45" s="45"/>
      <c r="BO45" s="45"/>
      <c r="BP45" s="45"/>
      <c r="BQ45" s="45"/>
      <c r="BR45" s="2"/>
      <c r="BS45" s="45" t="s">
        <v>72</v>
      </c>
      <c r="BT45" s="45"/>
      <c r="BU45" s="45"/>
      <c r="BV45" s="45"/>
      <c r="BW45" s="45"/>
      <c r="BX45" s="2"/>
      <c r="BY45" s="2"/>
      <c r="BZ45" s="5" t="s">
        <v>4</v>
      </c>
      <c r="CA45" s="2" t="s">
        <v>6</v>
      </c>
      <c r="CB45" s="4"/>
      <c r="CC45" s="2"/>
      <c r="CD45" s="2"/>
      <c r="CE45" s="2"/>
      <c r="CF45" s="2"/>
      <c r="CG45" s="7" t="s">
        <v>29</v>
      </c>
      <c r="CH45" s="6" t="s">
        <v>1</v>
      </c>
      <c r="CI45" s="2"/>
      <c r="CJ45" s="2"/>
      <c r="CK45" s="2"/>
      <c r="CL45" s="2"/>
      <c r="CM45" s="2"/>
      <c r="CN45" s="9" t="s">
        <v>23</v>
      </c>
      <c r="CO45" s="2"/>
      <c r="CP45" s="2" t="s">
        <v>1</v>
      </c>
      <c r="CQ45" s="2"/>
      <c r="CR45" s="2" t="s">
        <v>6</v>
      </c>
      <c r="CS45" s="2" t="s">
        <v>2</v>
      </c>
      <c r="CT45" s="2"/>
      <c r="CU45" s="2" t="s">
        <v>1</v>
      </c>
      <c r="CV45" s="2" t="s">
        <v>26</v>
      </c>
      <c r="CW45" s="2" t="s">
        <v>27</v>
      </c>
      <c r="CX45" s="2"/>
      <c r="CY45" s="2"/>
      <c r="CZ45" s="2"/>
      <c r="DA45" s="2"/>
      <c r="DB45" s="2"/>
      <c r="DC45" s="25">
        <f t="shared" si="2"/>
        <v>0</v>
      </c>
      <c r="DD45" s="25">
        <f t="shared" si="2"/>
        <v>2</v>
      </c>
      <c r="DE45" s="25">
        <f t="shared" si="2"/>
        <v>3</v>
      </c>
      <c r="DF45" s="25">
        <f t="shared" si="2"/>
        <v>2</v>
      </c>
      <c r="DG45" s="25" t="str">
        <f t="shared" si="2"/>
        <v/>
      </c>
      <c r="DH45" s="25">
        <f t="shared" si="2"/>
        <v>3</v>
      </c>
      <c r="DI45" s="25">
        <f t="shared" si="2"/>
        <v>1</v>
      </c>
      <c r="DJ45" s="25" t="str">
        <f t="shared" si="2"/>
        <v/>
      </c>
      <c r="DK45" s="25" t="str">
        <f t="shared" si="2"/>
        <v/>
      </c>
      <c r="DL45" s="25">
        <f t="shared" si="2"/>
        <v>1</v>
      </c>
      <c r="DM45" s="25" t="str">
        <f t="shared" si="2"/>
        <v/>
      </c>
      <c r="DN45" s="25">
        <f t="shared" si="2"/>
        <v>3</v>
      </c>
      <c r="DO45" s="25">
        <f t="shared" si="2"/>
        <v>2</v>
      </c>
    </row>
    <row r="46" spans="1:119" ht="16.350000000000001" customHeight="1" x14ac:dyDescent="0.25">
      <c r="A46" s="32"/>
      <c r="B46" s="33"/>
      <c r="D46" s="24" t="s">
        <v>52</v>
      </c>
      <c r="E46" s="2"/>
      <c r="F46" s="2"/>
      <c r="G46" s="2"/>
      <c r="H46" s="2"/>
      <c r="I46" s="2"/>
      <c r="J46" s="2"/>
      <c r="K46" s="2" t="s">
        <v>31</v>
      </c>
      <c r="L46" s="2"/>
      <c r="M46" s="2"/>
      <c r="N46" s="2"/>
      <c r="O46" s="2"/>
      <c r="P46" s="2"/>
      <c r="Q46" s="2" t="s">
        <v>6</v>
      </c>
      <c r="R46" s="2" t="s">
        <v>23</v>
      </c>
      <c r="S46" s="2"/>
      <c r="T46" s="2" t="s">
        <v>26</v>
      </c>
      <c r="U46" s="2"/>
      <c r="V46" s="2" t="s">
        <v>1</v>
      </c>
      <c r="W46" s="2"/>
      <c r="X46" s="2"/>
      <c r="Y46" s="2"/>
      <c r="Z46" s="2"/>
      <c r="AA46" s="2"/>
      <c r="AB46" s="2"/>
      <c r="AC46" s="2"/>
      <c r="AD46" s="2"/>
      <c r="AE46" s="2" t="s">
        <v>29</v>
      </c>
      <c r="AF46" s="2"/>
      <c r="AG46" s="2" t="s">
        <v>26</v>
      </c>
      <c r="AH46" s="2"/>
      <c r="AI46" s="2"/>
      <c r="AJ46" s="2"/>
      <c r="AK46" s="2"/>
      <c r="AL46" s="2" t="s">
        <v>6</v>
      </c>
      <c r="AM46" s="2" t="s">
        <v>27</v>
      </c>
      <c r="AN46" s="2"/>
      <c r="AO46" s="2" t="s">
        <v>2</v>
      </c>
      <c r="AP46" s="8"/>
      <c r="AQ46" s="2"/>
      <c r="AR46" s="2"/>
      <c r="AS46" s="2" t="s">
        <v>33</v>
      </c>
      <c r="AT46" s="2"/>
      <c r="AU46" s="2"/>
      <c r="AV46" s="2" t="s">
        <v>1</v>
      </c>
      <c r="AW46" s="2"/>
      <c r="AX46" s="2"/>
      <c r="AY46" s="2"/>
      <c r="AZ46" s="2" t="s">
        <v>2</v>
      </c>
      <c r="BA46" s="2"/>
      <c r="BB46" s="2"/>
      <c r="BC46" s="2"/>
      <c r="BD46" s="2"/>
      <c r="BE46" s="2" t="s">
        <v>6</v>
      </c>
      <c r="BF46" s="2"/>
      <c r="BG46" s="2"/>
      <c r="BH46" s="2"/>
      <c r="BI46" s="2"/>
      <c r="BJ46" s="2" t="s">
        <v>26</v>
      </c>
      <c r="BK46" s="2"/>
      <c r="BL46" s="4"/>
      <c r="BM46" s="2"/>
      <c r="BN46" s="5"/>
      <c r="BO46" s="2"/>
      <c r="BP46" s="2"/>
      <c r="BQ46" s="2" t="s">
        <v>1</v>
      </c>
      <c r="BR46" s="11"/>
      <c r="BS46" s="45" t="s">
        <v>72</v>
      </c>
      <c r="BT46" s="45"/>
      <c r="BU46" s="45"/>
      <c r="BV46" s="45"/>
      <c r="BW46" s="45"/>
      <c r="BX46" s="2"/>
      <c r="BY46" s="45" t="s">
        <v>72</v>
      </c>
      <c r="BZ46" s="45"/>
      <c r="CA46" s="45"/>
      <c r="CB46" s="45"/>
      <c r="CC46" s="45"/>
      <c r="CD46" s="2"/>
      <c r="CE46" s="2" t="s">
        <v>6</v>
      </c>
      <c r="CF46" s="5" t="s">
        <v>1</v>
      </c>
      <c r="CG46" s="2"/>
      <c r="CH46" s="2" t="s">
        <v>29</v>
      </c>
      <c r="CI46" s="5" t="s">
        <v>4</v>
      </c>
      <c r="CJ46" s="2" t="s">
        <v>2</v>
      </c>
      <c r="CK46" s="2"/>
      <c r="CL46" s="3"/>
      <c r="CM46" s="2" t="s">
        <v>23</v>
      </c>
      <c r="CN46" s="2"/>
      <c r="CO46" s="2"/>
      <c r="CP46" s="2" t="s">
        <v>33</v>
      </c>
      <c r="CQ46" s="2" t="s">
        <v>31</v>
      </c>
      <c r="CR46" s="2" t="s">
        <v>6</v>
      </c>
      <c r="CS46" s="2"/>
      <c r="CT46" s="2" t="s">
        <v>1</v>
      </c>
      <c r="CU46" s="2"/>
      <c r="CV46" s="2" t="s">
        <v>26</v>
      </c>
      <c r="CW46" s="2" t="s">
        <v>27</v>
      </c>
      <c r="CX46" s="2"/>
      <c r="CY46" s="2"/>
      <c r="CZ46" s="2"/>
      <c r="DA46" s="2"/>
      <c r="DB46" s="2"/>
      <c r="DC46" s="25">
        <f t="shared" si="2"/>
        <v>0</v>
      </c>
      <c r="DD46" s="25">
        <f t="shared" si="2"/>
        <v>2</v>
      </c>
      <c r="DE46" s="25">
        <f t="shared" si="2"/>
        <v>3</v>
      </c>
      <c r="DF46" s="25">
        <f t="shared" si="2"/>
        <v>1</v>
      </c>
      <c r="DG46" s="25" t="str">
        <f t="shared" si="2"/>
        <v/>
      </c>
      <c r="DH46" s="25">
        <f t="shared" si="2"/>
        <v>1</v>
      </c>
      <c r="DI46" s="25">
        <f t="shared" si="2"/>
        <v>1</v>
      </c>
      <c r="DJ46" s="25" t="str">
        <f t="shared" si="2"/>
        <v/>
      </c>
      <c r="DK46" s="25" t="str">
        <f t="shared" si="2"/>
        <v/>
      </c>
      <c r="DL46" s="25">
        <f t="shared" si="2"/>
        <v>1</v>
      </c>
      <c r="DM46" s="25">
        <f t="shared" si="2"/>
        <v>1</v>
      </c>
      <c r="DN46" s="25">
        <f t="shared" si="2"/>
        <v>3</v>
      </c>
      <c r="DO46" s="25">
        <f t="shared" si="2"/>
        <v>2</v>
      </c>
    </row>
    <row r="47" spans="1:119" ht="16.350000000000001" customHeight="1" x14ac:dyDescent="0.25">
      <c r="A47" s="32"/>
      <c r="B47" s="33"/>
      <c r="D47" s="24" t="s">
        <v>53</v>
      </c>
      <c r="E47" s="2"/>
      <c r="F47" s="2"/>
      <c r="G47" s="2"/>
      <c r="H47" s="2"/>
      <c r="I47" s="2"/>
      <c r="J47" s="2"/>
      <c r="K47" s="2"/>
      <c r="L47" s="2" t="s">
        <v>31</v>
      </c>
      <c r="M47" s="2"/>
      <c r="N47" s="2"/>
      <c r="O47" s="2"/>
      <c r="P47" s="2"/>
      <c r="Q47" s="2" t="s">
        <v>6</v>
      </c>
      <c r="R47" s="2" t="s">
        <v>23</v>
      </c>
      <c r="S47" s="2"/>
      <c r="T47" s="2" t="s">
        <v>26</v>
      </c>
      <c r="U47" s="2"/>
      <c r="V47" s="2" t="s">
        <v>1</v>
      </c>
      <c r="W47" s="2"/>
      <c r="X47" s="2"/>
      <c r="Y47" s="2"/>
      <c r="Z47" s="2"/>
      <c r="AA47" s="2"/>
      <c r="AB47" s="2"/>
      <c r="AC47" s="2"/>
      <c r="AD47" s="2"/>
      <c r="AE47" s="2" t="s">
        <v>29</v>
      </c>
      <c r="AF47" s="2"/>
      <c r="AG47" s="2" t="s">
        <v>26</v>
      </c>
      <c r="AH47" s="2"/>
      <c r="AI47" s="2"/>
      <c r="AJ47" s="2"/>
      <c r="AK47" s="2"/>
      <c r="AL47" s="2" t="s">
        <v>6</v>
      </c>
      <c r="AM47" s="2" t="s">
        <v>27</v>
      </c>
      <c r="AN47" s="2"/>
      <c r="AO47" s="2" t="s">
        <v>2</v>
      </c>
      <c r="AP47" s="8"/>
      <c r="AQ47" s="2"/>
      <c r="AR47" s="2"/>
      <c r="AS47" s="2" t="s">
        <v>33</v>
      </c>
      <c r="AT47" s="2"/>
      <c r="AU47" s="2"/>
      <c r="AV47" s="2" t="s">
        <v>1</v>
      </c>
      <c r="AW47" s="2"/>
      <c r="AX47" s="2" t="s">
        <v>31</v>
      </c>
      <c r="AY47" s="2"/>
      <c r="AZ47" s="2" t="s">
        <v>2</v>
      </c>
      <c r="BA47" s="2"/>
      <c r="BB47" s="2"/>
      <c r="BC47" s="2"/>
      <c r="BD47" s="2"/>
      <c r="BE47" s="2" t="s">
        <v>6</v>
      </c>
      <c r="BF47" s="2"/>
      <c r="BG47" s="2"/>
      <c r="BH47" s="2"/>
      <c r="BI47" s="2"/>
      <c r="BJ47" s="2" t="s">
        <v>26</v>
      </c>
      <c r="BK47" s="2"/>
      <c r="BL47" s="4"/>
      <c r="BM47" s="2"/>
      <c r="BN47" s="5"/>
      <c r="BO47" s="2"/>
      <c r="BP47" s="2"/>
      <c r="BQ47" s="2" t="s">
        <v>1</v>
      </c>
      <c r="BR47" s="11"/>
      <c r="BS47" s="45" t="s">
        <v>72</v>
      </c>
      <c r="BT47" s="45"/>
      <c r="BU47" s="45"/>
      <c r="BV47" s="45"/>
      <c r="BW47" s="45"/>
      <c r="BX47" s="2"/>
      <c r="BY47" s="45" t="s">
        <v>72</v>
      </c>
      <c r="BZ47" s="45"/>
      <c r="CA47" s="45"/>
      <c r="CB47" s="45"/>
      <c r="CC47" s="45"/>
      <c r="CD47" s="2"/>
      <c r="CE47" s="2" t="s">
        <v>6</v>
      </c>
      <c r="CF47" s="5" t="s">
        <v>1</v>
      </c>
      <c r="CG47" s="2"/>
      <c r="CH47" s="2" t="s">
        <v>29</v>
      </c>
      <c r="CI47" s="5" t="s">
        <v>4</v>
      </c>
      <c r="CJ47" s="2" t="s">
        <v>2</v>
      </c>
      <c r="CK47" s="2"/>
      <c r="CL47" s="3"/>
      <c r="CM47" s="2" t="s">
        <v>23</v>
      </c>
      <c r="CN47" s="2"/>
      <c r="CO47" s="2"/>
      <c r="CP47" s="2" t="s">
        <v>33</v>
      </c>
      <c r="CQ47" s="2" t="s">
        <v>31</v>
      </c>
      <c r="CR47" s="2" t="s">
        <v>6</v>
      </c>
      <c r="CS47" s="2"/>
      <c r="CT47" s="2" t="s">
        <v>1</v>
      </c>
      <c r="CU47" s="2"/>
      <c r="CV47" s="2" t="s">
        <v>26</v>
      </c>
      <c r="CW47" s="2" t="s">
        <v>27</v>
      </c>
      <c r="CX47" s="2"/>
      <c r="CY47" s="2"/>
      <c r="CZ47" s="2"/>
      <c r="DA47" s="2"/>
      <c r="DB47" s="2"/>
      <c r="DC47" s="25">
        <f t="shared" si="2"/>
        <v>0</v>
      </c>
      <c r="DD47" s="25">
        <f t="shared" si="2"/>
        <v>2</v>
      </c>
      <c r="DE47" s="25">
        <f t="shared" si="2"/>
        <v>3</v>
      </c>
      <c r="DF47" s="25">
        <f t="shared" si="2"/>
        <v>1</v>
      </c>
      <c r="DG47" s="25" t="str">
        <f t="shared" si="2"/>
        <v/>
      </c>
      <c r="DH47" s="25">
        <f t="shared" si="2"/>
        <v>1</v>
      </c>
      <c r="DI47" s="25">
        <f t="shared" si="2"/>
        <v>1</v>
      </c>
      <c r="DJ47" s="25" t="str">
        <f t="shared" si="2"/>
        <v/>
      </c>
      <c r="DK47" s="25" t="str">
        <f t="shared" si="2"/>
        <v/>
      </c>
      <c r="DL47" s="25">
        <f t="shared" si="2"/>
        <v>1</v>
      </c>
      <c r="DM47" s="25">
        <f t="shared" si="2"/>
        <v>2</v>
      </c>
      <c r="DN47" s="25">
        <f t="shared" si="2"/>
        <v>3</v>
      </c>
      <c r="DO47" s="25">
        <f t="shared" si="2"/>
        <v>2</v>
      </c>
    </row>
    <row r="48" spans="1:119" ht="16.350000000000001" customHeight="1" x14ac:dyDescent="0.25">
      <c r="A48" s="32"/>
      <c r="B48" s="33"/>
      <c r="D48" s="24" t="s">
        <v>54</v>
      </c>
      <c r="E48" s="2"/>
      <c r="F48" s="2"/>
      <c r="G48" s="2"/>
      <c r="H48" s="2"/>
      <c r="I48" s="2"/>
      <c r="J48" s="2"/>
      <c r="K48" s="2"/>
      <c r="L48" s="2" t="s">
        <v>31</v>
      </c>
      <c r="M48" s="2"/>
      <c r="N48" s="2"/>
      <c r="O48" s="2"/>
      <c r="P48" s="2"/>
      <c r="Q48" s="2" t="s">
        <v>6</v>
      </c>
      <c r="R48" s="2" t="s">
        <v>23</v>
      </c>
      <c r="S48" s="2"/>
      <c r="T48" s="2" t="s">
        <v>26</v>
      </c>
      <c r="U48" s="2"/>
      <c r="V48" s="2" t="s">
        <v>1</v>
      </c>
      <c r="W48" s="2"/>
      <c r="X48" s="2"/>
      <c r="Y48" s="2"/>
      <c r="Z48" s="2"/>
      <c r="AA48" s="2"/>
      <c r="AB48" s="2"/>
      <c r="AC48" s="2"/>
      <c r="AD48" s="2"/>
      <c r="AE48" s="2" t="s">
        <v>29</v>
      </c>
      <c r="AF48" s="2"/>
      <c r="AG48" s="2" t="s">
        <v>26</v>
      </c>
      <c r="AH48" s="2"/>
      <c r="AI48" s="2"/>
      <c r="AJ48" s="2"/>
      <c r="AK48" s="2"/>
      <c r="AL48" s="2" t="s">
        <v>6</v>
      </c>
      <c r="AM48" s="2" t="s">
        <v>27</v>
      </c>
      <c r="AN48" s="2"/>
      <c r="AO48" s="2" t="s">
        <v>2</v>
      </c>
      <c r="AP48" s="8"/>
      <c r="AQ48" s="2"/>
      <c r="AR48" s="2"/>
      <c r="AS48" s="2" t="s">
        <v>33</v>
      </c>
      <c r="AT48" s="2"/>
      <c r="AU48" s="2"/>
      <c r="AV48" s="2" t="s">
        <v>1</v>
      </c>
      <c r="AW48" s="2"/>
      <c r="AX48" s="2"/>
      <c r="AY48" s="2" t="s">
        <v>31</v>
      </c>
      <c r="AZ48" s="2" t="s">
        <v>2</v>
      </c>
      <c r="BA48" s="2"/>
      <c r="BB48" s="2"/>
      <c r="BC48" s="2"/>
      <c r="BD48" s="2"/>
      <c r="BE48" s="2" t="s">
        <v>6</v>
      </c>
      <c r="BF48" s="2"/>
      <c r="BG48" s="2"/>
      <c r="BH48" s="2"/>
      <c r="BI48" s="2"/>
      <c r="BJ48" s="2" t="s">
        <v>26</v>
      </c>
      <c r="BK48" s="2"/>
      <c r="BL48" s="4"/>
      <c r="BM48" s="2"/>
      <c r="BN48" s="5"/>
      <c r="BO48" s="2"/>
      <c r="BP48" s="2"/>
      <c r="BQ48" s="2" t="s">
        <v>1</v>
      </c>
      <c r="BR48" s="11"/>
      <c r="BS48" s="45" t="s">
        <v>72</v>
      </c>
      <c r="BT48" s="45"/>
      <c r="BU48" s="45"/>
      <c r="BV48" s="45"/>
      <c r="BW48" s="45"/>
      <c r="BX48" s="2"/>
      <c r="BY48" s="45" t="s">
        <v>72</v>
      </c>
      <c r="BZ48" s="45"/>
      <c r="CA48" s="45"/>
      <c r="CB48" s="45"/>
      <c r="CC48" s="45"/>
      <c r="CD48" s="2"/>
      <c r="CE48" s="2" t="s">
        <v>6</v>
      </c>
      <c r="CF48" s="5" t="s">
        <v>1</v>
      </c>
      <c r="CG48" s="2"/>
      <c r="CH48" s="2" t="s">
        <v>29</v>
      </c>
      <c r="CI48" s="5" t="s">
        <v>4</v>
      </c>
      <c r="CJ48" s="2" t="s">
        <v>2</v>
      </c>
      <c r="CK48" s="2"/>
      <c r="CL48" s="3"/>
      <c r="CM48" s="2" t="s">
        <v>23</v>
      </c>
      <c r="CN48" s="2"/>
      <c r="CO48" s="2"/>
      <c r="CP48" s="2" t="s">
        <v>33</v>
      </c>
      <c r="CQ48" s="2" t="s">
        <v>31</v>
      </c>
      <c r="CR48" s="2" t="s">
        <v>6</v>
      </c>
      <c r="CS48" s="2"/>
      <c r="CT48" s="2" t="s">
        <v>1</v>
      </c>
      <c r="CU48" s="2"/>
      <c r="CV48" s="2" t="s">
        <v>26</v>
      </c>
      <c r="CW48" s="2" t="s">
        <v>27</v>
      </c>
      <c r="CX48" s="2"/>
      <c r="CY48" s="2"/>
      <c r="CZ48" s="2"/>
      <c r="DA48" s="2"/>
      <c r="DB48" s="2"/>
      <c r="DC48" s="25">
        <f t="shared" si="2"/>
        <v>0</v>
      </c>
      <c r="DD48" s="25">
        <f t="shared" si="2"/>
        <v>2</v>
      </c>
      <c r="DE48" s="25">
        <f t="shared" si="2"/>
        <v>3</v>
      </c>
      <c r="DF48" s="25">
        <f t="shared" si="2"/>
        <v>1</v>
      </c>
      <c r="DG48" s="25" t="str">
        <f t="shared" si="2"/>
        <v/>
      </c>
      <c r="DH48" s="25">
        <f t="shared" si="2"/>
        <v>1</v>
      </c>
      <c r="DI48" s="25">
        <f t="shared" si="2"/>
        <v>1</v>
      </c>
      <c r="DJ48" s="25" t="str">
        <f t="shared" si="2"/>
        <v/>
      </c>
      <c r="DK48" s="25" t="str">
        <f t="shared" si="2"/>
        <v/>
      </c>
      <c r="DL48" s="25">
        <f t="shared" si="2"/>
        <v>1</v>
      </c>
      <c r="DM48" s="25">
        <f t="shared" si="2"/>
        <v>2</v>
      </c>
      <c r="DN48" s="25">
        <f t="shared" si="2"/>
        <v>3</v>
      </c>
      <c r="DO48" s="25">
        <f t="shared" si="2"/>
        <v>2</v>
      </c>
    </row>
    <row r="49" spans="1:119" ht="16.350000000000001" customHeight="1" x14ac:dyDescent="0.25">
      <c r="A49" s="32"/>
      <c r="B49" s="33"/>
      <c r="D49" s="24" t="s">
        <v>55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 t="s">
        <v>31</v>
      </c>
      <c r="Q49" s="2" t="s">
        <v>6</v>
      </c>
      <c r="R49" s="2" t="s">
        <v>23</v>
      </c>
      <c r="S49" s="2"/>
      <c r="T49" s="2" t="s">
        <v>26</v>
      </c>
      <c r="U49" s="2"/>
      <c r="V49" s="2" t="s">
        <v>1</v>
      </c>
      <c r="W49" s="2"/>
      <c r="X49" s="2"/>
      <c r="Y49" s="2"/>
      <c r="Z49" s="2"/>
      <c r="AA49" s="2"/>
      <c r="AB49" s="2"/>
      <c r="AC49" s="2"/>
      <c r="AD49" s="2"/>
      <c r="AE49" s="2" t="s">
        <v>29</v>
      </c>
      <c r="AF49" s="2"/>
      <c r="AG49" s="2" t="s">
        <v>26</v>
      </c>
      <c r="AH49" s="2"/>
      <c r="AI49" s="2"/>
      <c r="AJ49" s="2"/>
      <c r="AK49" s="2"/>
      <c r="AL49" s="2" t="s">
        <v>6</v>
      </c>
      <c r="AM49" s="2" t="s">
        <v>27</v>
      </c>
      <c r="AN49" s="2"/>
      <c r="AO49" s="2" t="s">
        <v>2</v>
      </c>
      <c r="AP49" s="8"/>
      <c r="AQ49" s="2"/>
      <c r="AR49" s="2"/>
      <c r="AS49" s="2" t="s">
        <v>33</v>
      </c>
      <c r="AT49" s="2"/>
      <c r="AU49" s="2"/>
      <c r="AV49" s="2" t="s">
        <v>1</v>
      </c>
      <c r="AW49" s="2"/>
      <c r="AX49" s="2"/>
      <c r="AY49" s="2" t="s">
        <v>31</v>
      </c>
      <c r="AZ49" s="2" t="s">
        <v>2</v>
      </c>
      <c r="BA49" s="2"/>
      <c r="BB49" s="2"/>
      <c r="BC49" s="2"/>
      <c r="BD49" s="2"/>
      <c r="BE49" s="2" t="s">
        <v>6</v>
      </c>
      <c r="BF49" s="2"/>
      <c r="BG49" s="2"/>
      <c r="BH49" s="2"/>
      <c r="BI49" s="2"/>
      <c r="BJ49" s="2" t="s">
        <v>26</v>
      </c>
      <c r="BK49" s="2"/>
      <c r="BL49" s="4"/>
      <c r="BM49" s="2"/>
      <c r="BN49" s="5"/>
      <c r="BO49" s="2"/>
      <c r="BP49" s="2"/>
      <c r="BQ49" s="2" t="s">
        <v>1</v>
      </c>
      <c r="BR49" s="11"/>
      <c r="BS49" s="45" t="s">
        <v>72</v>
      </c>
      <c r="BT49" s="45"/>
      <c r="BU49" s="45"/>
      <c r="BV49" s="45"/>
      <c r="BW49" s="45"/>
      <c r="BX49" s="2"/>
      <c r="BY49" s="45" t="s">
        <v>72</v>
      </c>
      <c r="BZ49" s="45"/>
      <c r="CA49" s="45"/>
      <c r="CB49" s="45"/>
      <c r="CC49" s="45"/>
      <c r="CD49" s="2"/>
      <c r="CE49" s="2" t="s">
        <v>6</v>
      </c>
      <c r="CF49" s="5" t="s">
        <v>1</v>
      </c>
      <c r="CG49" s="2"/>
      <c r="CH49" s="2" t="s">
        <v>29</v>
      </c>
      <c r="CI49" s="5" t="s">
        <v>4</v>
      </c>
      <c r="CJ49" s="2" t="s">
        <v>2</v>
      </c>
      <c r="CK49" s="2"/>
      <c r="CL49" s="3"/>
      <c r="CM49" s="2" t="s">
        <v>23</v>
      </c>
      <c r="CN49" s="2"/>
      <c r="CO49" s="2"/>
      <c r="CP49" s="2" t="s">
        <v>33</v>
      </c>
      <c r="CQ49" s="2" t="s">
        <v>31</v>
      </c>
      <c r="CR49" s="2" t="s">
        <v>6</v>
      </c>
      <c r="CS49" s="2"/>
      <c r="CT49" s="2" t="s">
        <v>1</v>
      </c>
      <c r="CU49" s="2"/>
      <c r="CV49" s="2" t="s">
        <v>26</v>
      </c>
      <c r="CW49" s="2" t="s">
        <v>27</v>
      </c>
      <c r="CX49" s="2"/>
      <c r="CY49" s="2"/>
      <c r="CZ49" s="2"/>
      <c r="DA49" s="2"/>
      <c r="DB49" s="2"/>
      <c r="DC49" s="25">
        <f t="shared" si="2"/>
        <v>0</v>
      </c>
      <c r="DD49" s="25">
        <f t="shared" si="2"/>
        <v>2</v>
      </c>
      <c r="DE49" s="25">
        <f t="shared" si="2"/>
        <v>3</v>
      </c>
      <c r="DF49" s="25">
        <f t="shared" si="2"/>
        <v>1</v>
      </c>
      <c r="DG49" s="25" t="str">
        <f t="shared" si="2"/>
        <v/>
      </c>
      <c r="DH49" s="25">
        <f t="shared" si="2"/>
        <v>1</v>
      </c>
      <c r="DI49" s="25">
        <f t="shared" si="2"/>
        <v>1</v>
      </c>
      <c r="DJ49" s="25" t="str">
        <f t="shared" si="2"/>
        <v/>
      </c>
      <c r="DK49" s="25" t="str">
        <f t="shared" si="2"/>
        <v/>
      </c>
      <c r="DL49" s="25">
        <f t="shared" si="2"/>
        <v>1</v>
      </c>
      <c r="DM49" s="25">
        <f t="shared" si="2"/>
        <v>2</v>
      </c>
      <c r="DN49" s="25">
        <f t="shared" si="2"/>
        <v>3</v>
      </c>
      <c r="DO49" s="25">
        <f t="shared" si="2"/>
        <v>2</v>
      </c>
    </row>
    <row r="50" spans="1:119" ht="16.350000000000001" customHeight="1" x14ac:dyDescent="0.25">
      <c r="A50" s="32"/>
      <c r="B50" s="33"/>
      <c r="D50" s="24" t="s">
        <v>84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 t="s">
        <v>31</v>
      </c>
      <c r="Q50" s="2" t="s">
        <v>6</v>
      </c>
      <c r="R50" s="2" t="s">
        <v>23</v>
      </c>
      <c r="S50" s="2"/>
      <c r="T50" s="2" t="s">
        <v>26</v>
      </c>
      <c r="U50" s="2"/>
      <c r="V50" s="2" t="s">
        <v>1</v>
      </c>
      <c r="W50" s="2"/>
      <c r="X50" s="2"/>
      <c r="Y50" s="2"/>
      <c r="Z50" s="2"/>
      <c r="AA50" s="2"/>
      <c r="AB50" s="2"/>
      <c r="AC50" s="2"/>
      <c r="AD50" s="2"/>
      <c r="AE50" s="2" t="s">
        <v>29</v>
      </c>
      <c r="AF50" s="2"/>
      <c r="AG50" s="2" t="s">
        <v>26</v>
      </c>
      <c r="AH50" s="2"/>
      <c r="AI50" s="2"/>
      <c r="AJ50" s="2"/>
      <c r="AK50" s="2"/>
      <c r="AL50" s="2" t="s">
        <v>6</v>
      </c>
      <c r="AM50" s="2" t="s">
        <v>27</v>
      </c>
      <c r="AN50" s="2"/>
      <c r="AO50" s="2" t="s">
        <v>2</v>
      </c>
      <c r="AP50" s="8"/>
      <c r="AQ50" s="2"/>
      <c r="AR50" s="2"/>
      <c r="AS50" s="2" t="s">
        <v>33</v>
      </c>
      <c r="AT50" s="2"/>
      <c r="AU50" s="2"/>
      <c r="AV50" s="2" t="s">
        <v>1</v>
      </c>
      <c r="AW50" s="2"/>
      <c r="AX50" s="2"/>
      <c r="AY50" s="2" t="s">
        <v>31</v>
      </c>
      <c r="AZ50" s="2" t="s">
        <v>2</v>
      </c>
      <c r="BA50" s="2"/>
      <c r="BB50" s="2"/>
      <c r="BC50" s="2"/>
      <c r="BD50" s="2"/>
      <c r="BE50" s="2" t="s">
        <v>6</v>
      </c>
      <c r="BF50" s="2"/>
      <c r="BG50" s="2"/>
      <c r="BH50" s="2"/>
      <c r="BI50" s="2"/>
      <c r="BJ50" s="2" t="s">
        <v>26</v>
      </c>
      <c r="BK50" s="2"/>
      <c r="BL50" s="4"/>
      <c r="BM50" s="2"/>
      <c r="BN50" s="5"/>
      <c r="BO50" s="2"/>
      <c r="BP50" s="2"/>
      <c r="BQ50" s="2" t="s">
        <v>1</v>
      </c>
      <c r="BR50" s="11"/>
      <c r="BS50" s="45" t="s">
        <v>72</v>
      </c>
      <c r="BT50" s="45"/>
      <c r="BU50" s="45"/>
      <c r="BV50" s="45"/>
      <c r="BW50" s="45"/>
      <c r="BX50" s="2"/>
      <c r="BY50" s="45" t="s">
        <v>72</v>
      </c>
      <c r="BZ50" s="45"/>
      <c r="CA50" s="45"/>
      <c r="CB50" s="45"/>
      <c r="CC50" s="45"/>
      <c r="CD50" s="2"/>
      <c r="CE50" s="2" t="s">
        <v>6</v>
      </c>
      <c r="CF50" s="5" t="s">
        <v>1</v>
      </c>
      <c r="CG50" s="2"/>
      <c r="CH50" s="2" t="s">
        <v>29</v>
      </c>
      <c r="CI50" s="5" t="s">
        <v>4</v>
      </c>
      <c r="CJ50" s="2" t="s">
        <v>2</v>
      </c>
      <c r="CK50" s="2"/>
      <c r="CL50" s="3"/>
      <c r="CM50" s="2" t="s">
        <v>23</v>
      </c>
      <c r="CN50" s="2"/>
      <c r="CO50" s="2"/>
      <c r="CP50" s="2" t="s">
        <v>33</v>
      </c>
      <c r="CQ50" s="2" t="s">
        <v>31</v>
      </c>
      <c r="CR50" s="2" t="s">
        <v>6</v>
      </c>
      <c r="CS50" s="2"/>
      <c r="CT50" s="2" t="s">
        <v>1</v>
      </c>
      <c r="CU50" s="2"/>
      <c r="CV50" s="2" t="s">
        <v>26</v>
      </c>
      <c r="CW50" s="2" t="s">
        <v>27</v>
      </c>
      <c r="CX50" s="2"/>
      <c r="CY50" s="2"/>
      <c r="CZ50" s="2"/>
      <c r="DA50" s="2"/>
      <c r="DB50" s="2"/>
      <c r="DC50" s="25">
        <f t="shared" si="2"/>
        <v>0</v>
      </c>
      <c r="DD50" s="25">
        <f t="shared" si="2"/>
        <v>2</v>
      </c>
      <c r="DE50" s="25">
        <f t="shared" si="2"/>
        <v>3</v>
      </c>
      <c r="DF50" s="25">
        <f t="shared" si="2"/>
        <v>1</v>
      </c>
      <c r="DG50" s="25" t="str">
        <f t="shared" si="2"/>
        <v/>
      </c>
      <c r="DH50" s="25">
        <f t="shared" si="2"/>
        <v>1</v>
      </c>
      <c r="DI50" s="25">
        <f t="shared" si="2"/>
        <v>1</v>
      </c>
      <c r="DJ50" s="25" t="str">
        <f t="shared" si="2"/>
        <v/>
      </c>
      <c r="DK50" s="25" t="str">
        <f t="shared" si="2"/>
        <v/>
      </c>
      <c r="DL50" s="25">
        <f t="shared" si="2"/>
        <v>1</v>
      </c>
      <c r="DM50" s="25">
        <f t="shared" si="2"/>
        <v>2</v>
      </c>
      <c r="DN50" s="25">
        <f t="shared" si="2"/>
        <v>3</v>
      </c>
      <c r="DO50" s="25">
        <f t="shared" si="2"/>
        <v>2</v>
      </c>
    </row>
    <row r="51" spans="1:119" ht="16.350000000000001" customHeight="1" x14ac:dyDescent="0.25">
      <c r="A51" s="32"/>
      <c r="B51" s="33"/>
      <c r="D51" s="24" t="s">
        <v>56</v>
      </c>
      <c r="E51" s="2"/>
      <c r="F51" s="2" t="s">
        <v>31</v>
      </c>
      <c r="G51" s="2"/>
      <c r="H51" s="2"/>
      <c r="I51" s="2"/>
      <c r="J51" s="2"/>
      <c r="K51" s="2"/>
      <c r="L51" s="2"/>
      <c r="M51" s="2"/>
      <c r="N51" s="2"/>
      <c r="O51" s="2"/>
      <c r="P51" s="2" t="s">
        <v>2</v>
      </c>
      <c r="Q51" s="2"/>
      <c r="R51" s="2"/>
      <c r="S51" s="2" t="s">
        <v>6</v>
      </c>
      <c r="T51" s="2"/>
      <c r="U51" s="2" t="s">
        <v>1</v>
      </c>
      <c r="V51" s="2"/>
      <c r="W51" s="2" t="s">
        <v>4</v>
      </c>
      <c r="X51" s="2"/>
      <c r="Y51" s="2"/>
      <c r="Z51" s="2"/>
      <c r="AA51" s="2" t="s">
        <v>29</v>
      </c>
      <c r="AB51" s="2"/>
      <c r="AC51" s="2"/>
      <c r="AD51" s="2"/>
      <c r="AE51" s="2"/>
      <c r="AF51" s="2"/>
      <c r="AG51" s="2"/>
      <c r="AH51" s="2" t="s">
        <v>1</v>
      </c>
      <c r="AI51" s="2"/>
      <c r="AJ51" s="2"/>
      <c r="AK51" s="2" t="s">
        <v>6</v>
      </c>
      <c r="AL51" s="2"/>
      <c r="AM51" s="2"/>
      <c r="AN51" s="2" t="s">
        <v>2</v>
      </c>
      <c r="AO51" s="2"/>
      <c r="AP51" s="2"/>
      <c r="AQ51" s="9" t="s">
        <v>26</v>
      </c>
      <c r="AR51" s="2" t="s">
        <v>31</v>
      </c>
      <c r="AS51" s="2"/>
      <c r="AT51" s="2" t="s">
        <v>33</v>
      </c>
      <c r="AU51" s="2"/>
      <c r="AV51" s="2"/>
      <c r="AW51" s="2"/>
      <c r="AX51" s="2"/>
      <c r="AY51" s="2" t="s">
        <v>27</v>
      </c>
      <c r="AZ51" s="2"/>
      <c r="BA51" s="2"/>
      <c r="BB51" s="2"/>
      <c r="BC51" s="2"/>
      <c r="BD51" s="2" t="s">
        <v>6</v>
      </c>
      <c r="BE51" s="2" t="s">
        <v>31</v>
      </c>
      <c r="BF51" s="2"/>
      <c r="BG51" s="2"/>
      <c r="BH51" s="2" t="s">
        <v>26</v>
      </c>
      <c r="BI51" s="2"/>
      <c r="BJ51" s="2"/>
      <c r="BK51" s="2"/>
      <c r="BL51" s="8"/>
      <c r="BM51" s="8"/>
      <c r="BN51" s="2"/>
      <c r="BO51" s="2"/>
      <c r="BP51" s="2" t="s">
        <v>33</v>
      </c>
      <c r="BQ51" s="2"/>
      <c r="BR51" s="2"/>
      <c r="BS51" s="2"/>
      <c r="BT51" s="2" t="s">
        <v>29</v>
      </c>
      <c r="BU51" s="2"/>
      <c r="BV51" s="2"/>
      <c r="BW51" s="2"/>
      <c r="BX51" s="2" t="s">
        <v>1</v>
      </c>
      <c r="BY51" s="2"/>
      <c r="BZ51" s="2"/>
      <c r="CA51" s="2"/>
      <c r="CB51" s="2" t="s">
        <v>6</v>
      </c>
      <c r="CC51" s="2"/>
      <c r="CD51" s="2" t="s">
        <v>26</v>
      </c>
      <c r="CE51" s="2"/>
      <c r="CF51" s="2"/>
      <c r="CG51" s="2" t="s">
        <v>20</v>
      </c>
      <c r="CH51" s="2" t="s">
        <v>33</v>
      </c>
      <c r="CI51" s="2"/>
      <c r="CJ51" s="2" t="s">
        <v>31</v>
      </c>
      <c r="CK51" s="2"/>
      <c r="CL51" s="2"/>
      <c r="CM51" s="2"/>
      <c r="CN51" s="2"/>
      <c r="CO51" s="3" t="s">
        <v>17</v>
      </c>
      <c r="CP51" s="2"/>
      <c r="CQ51" s="2" t="s">
        <v>26</v>
      </c>
      <c r="CR51" s="2" t="s">
        <v>27</v>
      </c>
      <c r="CS51" s="2" t="s">
        <v>2</v>
      </c>
      <c r="CT51" s="2" t="s">
        <v>6</v>
      </c>
      <c r="CU51" s="2"/>
      <c r="CV51" s="2" t="s">
        <v>1</v>
      </c>
      <c r="CW51" s="2"/>
      <c r="CX51" s="8"/>
      <c r="CY51" s="2"/>
      <c r="CZ51" s="2"/>
      <c r="DA51" s="2"/>
      <c r="DB51" s="2"/>
      <c r="DC51" s="25">
        <f t="shared" si="2"/>
        <v>1</v>
      </c>
      <c r="DD51" s="25">
        <f t="shared" si="2"/>
        <v>2</v>
      </c>
      <c r="DE51" s="25">
        <f t="shared" si="2"/>
        <v>2</v>
      </c>
      <c r="DF51" s="25">
        <f t="shared" si="2"/>
        <v>1</v>
      </c>
      <c r="DG51" s="25" t="str">
        <f t="shared" si="2"/>
        <v/>
      </c>
      <c r="DH51" s="25">
        <f t="shared" si="2"/>
        <v>1</v>
      </c>
      <c r="DI51" s="25" t="str">
        <f t="shared" si="2"/>
        <v/>
      </c>
      <c r="DJ51" s="25">
        <f t="shared" si="2"/>
        <v>0</v>
      </c>
      <c r="DK51" s="25">
        <f t="shared" si="2"/>
        <v>0</v>
      </c>
      <c r="DL51" s="25">
        <f t="shared" si="2"/>
        <v>1</v>
      </c>
      <c r="DM51" s="25">
        <f t="shared" si="2"/>
        <v>3</v>
      </c>
      <c r="DN51" s="25">
        <f t="shared" si="2"/>
        <v>3</v>
      </c>
      <c r="DO51" s="25">
        <f t="shared" si="2"/>
        <v>2</v>
      </c>
    </row>
    <row r="52" spans="1:119" ht="16.350000000000001" customHeight="1" x14ac:dyDescent="0.25">
      <c r="A52" s="32"/>
      <c r="B52" s="33"/>
      <c r="D52" s="24" t="s">
        <v>57</v>
      </c>
      <c r="E52" s="2"/>
      <c r="F52" s="2"/>
      <c r="G52" s="2"/>
      <c r="H52" s="2"/>
      <c r="I52" s="2"/>
      <c r="J52" s="2" t="s">
        <v>31</v>
      </c>
      <c r="K52" s="2"/>
      <c r="L52" s="2"/>
      <c r="M52" s="2"/>
      <c r="N52" s="2"/>
      <c r="O52" s="2"/>
      <c r="P52" s="2" t="s">
        <v>2</v>
      </c>
      <c r="Q52" s="2"/>
      <c r="R52" s="2"/>
      <c r="S52" s="2" t="s">
        <v>6</v>
      </c>
      <c r="T52" s="2"/>
      <c r="U52" s="2" t="s">
        <v>1</v>
      </c>
      <c r="V52" s="2"/>
      <c r="W52" s="2" t="s">
        <v>4</v>
      </c>
      <c r="X52" s="2"/>
      <c r="Y52" s="2"/>
      <c r="Z52" s="2"/>
      <c r="AA52" s="2" t="s">
        <v>29</v>
      </c>
      <c r="AB52" s="2"/>
      <c r="AC52" s="2"/>
      <c r="AD52" s="2"/>
      <c r="AE52" s="2"/>
      <c r="AF52" s="2"/>
      <c r="AG52" s="2"/>
      <c r="AH52" s="2" t="s">
        <v>1</v>
      </c>
      <c r="AI52" s="2"/>
      <c r="AJ52" s="2"/>
      <c r="AK52" s="2" t="s">
        <v>6</v>
      </c>
      <c r="AL52" s="2"/>
      <c r="AM52" s="2"/>
      <c r="AN52" s="2" t="s">
        <v>2</v>
      </c>
      <c r="AO52" s="2"/>
      <c r="AP52" s="2"/>
      <c r="AQ52" s="9" t="s">
        <v>26</v>
      </c>
      <c r="AR52" s="2"/>
      <c r="AS52" s="2" t="s">
        <v>31</v>
      </c>
      <c r="AT52" s="2" t="s">
        <v>33</v>
      </c>
      <c r="AU52" s="8"/>
      <c r="AV52" s="2"/>
      <c r="AW52" s="2"/>
      <c r="AX52" s="2"/>
      <c r="AY52" s="2" t="s">
        <v>27</v>
      </c>
      <c r="AZ52" s="2"/>
      <c r="BA52" s="2"/>
      <c r="BB52" s="2"/>
      <c r="BC52" s="2"/>
      <c r="BD52" s="2" t="s">
        <v>6</v>
      </c>
      <c r="BE52" s="2"/>
      <c r="BF52" s="2"/>
      <c r="BG52" s="2"/>
      <c r="BH52" s="2" t="s">
        <v>26</v>
      </c>
      <c r="BI52" s="2"/>
      <c r="BJ52" s="2"/>
      <c r="BK52" s="2"/>
      <c r="BL52" s="8"/>
      <c r="BM52" s="8"/>
      <c r="BN52" s="2"/>
      <c r="BO52" s="2"/>
      <c r="BP52" s="2" t="s">
        <v>33</v>
      </c>
      <c r="BQ52" s="2"/>
      <c r="BR52" s="2"/>
      <c r="BS52" s="2"/>
      <c r="BT52" s="2" t="s">
        <v>29</v>
      </c>
      <c r="BU52" s="2"/>
      <c r="BV52" s="2"/>
      <c r="BW52" s="2"/>
      <c r="BX52" s="2" t="s">
        <v>1</v>
      </c>
      <c r="BY52" s="2"/>
      <c r="BZ52" s="2"/>
      <c r="CA52" s="2"/>
      <c r="CB52" s="2" t="s">
        <v>6</v>
      </c>
      <c r="CC52" s="2"/>
      <c r="CD52" s="2" t="s">
        <v>26</v>
      </c>
      <c r="CE52" s="2"/>
      <c r="CF52" s="2"/>
      <c r="CG52" s="2" t="s">
        <v>20</v>
      </c>
      <c r="CH52" s="2" t="s">
        <v>33</v>
      </c>
      <c r="CI52" s="2"/>
      <c r="CJ52" s="2" t="s">
        <v>31</v>
      </c>
      <c r="CK52" s="2"/>
      <c r="CL52" s="2"/>
      <c r="CM52" s="2"/>
      <c r="CN52" s="2"/>
      <c r="CO52" s="3" t="s">
        <v>17</v>
      </c>
      <c r="CP52" s="2"/>
      <c r="CQ52" s="2" t="s">
        <v>26</v>
      </c>
      <c r="CR52" s="2" t="s">
        <v>27</v>
      </c>
      <c r="CS52" s="2" t="s">
        <v>2</v>
      </c>
      <c r="CT52" s="2" t="s">
        <v>6</v>
      </c>
      <c r="CU52" s="2"/>
      <c r="CV52" s="2" t="s">
        <v>1</v>
      </c>
      <c r="CW52" s="2"/>
      <c r="CX52" s="8"/>
      <c r="CY52" s="2"/>
      <c r="CZ52" s="2"/>
      <c r="DA52" s="2"/>
      <c r="DB52" s="2"/>
      <c r="DC52" s="25">
        <f t="shared" si="2"/>
        <v>1</v>
      </c>
      <c r="DD52" s="25">
        <f t="shared" si="2"/>
        <v>2</v>
      </c>
      <c r="DE52" s="25">
        <f t="shared" si="2"/>
        <v>2</v>
      </c>
      <c r="DF52" s="25">
        <f t="shared" si="2"/>
        <v>1</v>
      </c>
      <c r="DG52" s="25" t="str">
        <f t="shared" si="2"/>
        <v/>
      </c>
      <c r="DH52" s="25">
        <f t="shared" si="2"/>
        <v>1</v>
      </c>
      <c r="DI52" s="25" t="str">
        <f t="shared" si="2"/>
        <v/>
      </c>
      <c r="DJ52" s="25">
        <f t="shared" si="2"/>
        <v>0</v>
      </c>
      <c r="DK52" s="25">
        <f t="shared" si="2"/>
        <v>0</v>
      </c>
      <c r="DL52" s="25">
        <f t="shared" si="2"/>
        <v>1</v>
      </c>
      <c r="DM52" s="25">
        <f t="shared" si="2"/>
        <v>2</v>
      </c>
      <c r="DN52" s="25">
        <f t="shared" si="2"/>
        <v>3</v>
      </c>
      <c r="DO52" s="25">
        <f t="shared" si="2"/>
        <v>2</v>
      </c>
    </row>
    <row r="53" spans="1:119" ht="16.350000000000001" customHeight="1" x14ac:dyDescent="0.25">
      <c r="A53" s="32"/>
      <c r="B53" s="33"/>
      <c r="D53" s="24" t="s">
        <v>58</v>
      </c>
      <c r="E53" s="2"/>
      <c r="F53" s="2"/>
      <c r="G53" s="2"/>
      <c r="H53" s="2"/>
      <c r="I53" s="2"/>
      <c r="J53" s="2" t="s">
        <v>31</v>
      </c>
      <c r="K53" s="2"/>
      <c r="L53" s="2"/>
      <c r="M53" s="2"/>
      <c r="N53" s="2"/>
      <c r="O53" s="2"/>
      <c r="P53" s="2" t="s">
        <v>2</v>
      </c>
      <c r="Q53" s="2"/>
      <c r="R53" s="2"/>
      <c r="S53" s="2" t="s">
        <v>6</v>
      </c>
      <c r="T53" s="2"/>
      <c r="U53" s="2" t="s">
        <v>1</v>
      </c>
      <c r="V53" s="2"/>
      <c r="W53" s="2" t="s">
        <v>4</v>
      </c>
      <c r="X53" s="2"/>
      <c r="Y53" s="2"/>
      <c r="Z53" s="2"/>
      <c r="AA53" s="2" t="s">
        <v>29</v>
      </c>
      <c r="AB53" s="2"/>
      <c r="AC53" s="2"/>
      <c r="AD53" s="2"/>
      <c r="AE53" s="2"/>
      <c r="AF53" s="2"/>
      <c r="AG53" s="2"/>
      <c r="AH53" s="2" t="s">
        <v>1</v>
      </c>
      <c r="AI53" s="2"/>
      <c r="AJ53" s="2"/>
      <c r="AK53" s="2" t="s">
        <v>6</v>
      </c>
      <c r="AL53" s="2"/>
      <c r="AM53" s="2"/>
      <c r="AN53" s="2" t="s">
        <v>2</v>
      </c>
      <c r="AO53" s="2"/>
      <c r="AP53" s="2"/>
      <c r="AQ53" s="9" t="s">
        <v>26</v>
      </c>
      <c r="AR53" s="2"/>
      <c r="AS53" s="2" t="s">
        <v>31</v>
      </c>
      <c r="AT53" s="2" t="s">
        <v>33</v>
      </c>
      <c r="AU53" s="2"/>
      <c r="AV53" s="2"/>
      <c r="AW53" s="2"/>
      <c r="AX53" s="2"/>
      <c r="AY53" s="2" t="s">
        <v>27</v>
      </c>
      <c r="AZ53" s="2"/>
      <c r="BA53" s="2"/>
      <c r="BB53" s="2"/>
      <c r="BC53" s="2"/>
      <c r="BD53" s="2" t="s">
        <v>6</v>
      </c>
      <c r="BE53" s="2"/>
      <c r="BF53" s="2"/>
      <c r="BG53" s="2"/>
      <c r="BH53" s="2" t="s">
        <v>26</v>
      </c>
      <c r="BI53" s="2"/>
      <c r="BJ53" s="2"/>
      <c r="BK53" s="2"/>
      <c r="BL53" s="8"/>
      <c r="BM53" s="8"/>
      <c r="BN53" s="2"/>
      <c r="BO53" s="2"/>
      <c r="BP53" s="2" t="s">
        <v>33</v>
      </c>
      <c r="BQ53" s="2"/>
      <c r="BR53" s="2"/>
      <c r="BS53" s="2"/>
      <c r="BT53" s="2" t="s">
        <v>29</v>
      </c>
      <c r="BU53" s="2"/>
      <c r="BV53" s="2"/>
      <c r="BW53" s="2"/>
      <c r="BX53" s="2" t="s">
        <v>1</v>
      </c>
      <c r="BY53" s="2"/>
      <c r="BZ53" s="2"/>
      <c r="CA53" s="2"/>
      <c r="CB53" s="2" t="s">
        <v>6</v>
      </c>
      <c r="CC53" s="2"/>
      <c r="CD53" s="2" t="s">
        <v>26</v>
      </c>
      <c r="CE53" s="2"/>
      <c r="CF53" s="2"/>
      <c r="CG53" s="2" t="s">
        <v>20</v>
      </c>
      <c r="CH53" s="2" t="s">
        <v>33</v>
      </c>
      <c r="CI53" s="2"/>
      <c r="CJ53" s="2" t="s">
        <v>31</v>
      </c>
      <c r="CK53" s="2"/>
      <c r="CL53" s="2"/>
      <c r="CM53" s="2"/>
      <c r="CN53" s="2"/>
      <c r="CO53" s="3" t="s">
        <v>17</v>
      </c>
      <c r="CP53" s="2"/>
      <c r="CQ53" s="2" t="s">
        <v>26</v>
      </c>
      <c r="CR53" s="2" t="s">
        <v>27</v>
      </c>
      <c r="CS53" s="2" t="s">
        <v>2</v>
      </c>
      <c r="CT53" s="2" t="s">
        <v>6</v>
      </c>
      <c r="CU53" s="2"/>
      <c r="CV53" s="2" t="s">
        <v>1</v>
      </c>
      <c r="CW53" s="2"/>
      <c r="CX53" s="8"/>
      <c r="CY53" s="2"/>
      <c r="CZ53" s="2"/>
      <c r="DA53" s="2"/>
      <c r="DB53" s="2"/>
      <c r="DC53" s="25">
        <f t="shared" si="2"/>
        <v>1</v>
      </c>
      <c r="DD53" s="25">
        <f t="shared" si="2"/>
        <v>2</v>
      </c>
      <c r="DE53" s="25">
        <f t="shared" si="2"/>
        <v>2</v>
      </c>
      <c r="DF53" s="25">
        <f t="shared" si="2"/>
        <v>1</v>
      </c>
      <c r="DG53" s="25" t="str">
        <f t="shared" si="2"/>
        <v/>
      </c>
      <c r="DH53" s="25">
        <f t="shared" si="2"/>
        <v>1</v>
      </c>
      <c r="DI53" s="25" t="str">
        <f t="shared" si="2"/>
        <v/>
      </c>
      <c r="DJ53" s="25">
        <f t="shared" si="2"/>
        <v>0</v>
      </c>
      <c r="DK53" s="25">
        <f t="shared" si="2"/>
        <v>0</v>
      </c>
      <c r="DL53" s="25">
        <f t="shared" si="2"/>
        <v>1</v>
      </c>
      <c r="DM53" s="25">
        <f t="shared" si="2"/>
        <v>2</v>
      </c>
      <c r="DN53" s="25">
        <f t="shared" si="2"/>
        <v>3</v>
      </c>
      <c r="DO53" s="25">
        <f t="shared" si="2"/>
        <v>2</v>
      </c>
    </row>
    <row r="54" spans="1:119" ht="16.350000000000001" customHeight="1" x14ac:dyDescent="0.25">
      <c r="A54" s="32"/>
      <c r="B54" s="33"/>
      <c r="D54" s="24" t="s">
        <v>70</v>
      </c>
      <c r="E54" s="2"/>
      <c r="F54" s="2"/>
      <c r="G54" s="2"/>
      <c r="H54" s="2"/>
      <c r="I54" s="2"/>
      <c r="J54" s="2" t="s">
        <v>31</v>
      </c>
      <c r="K54" s="2"/>
      <c r="L54" s="2"/>
      <c r="M54" s="2"/>
      <c r="N54" s="2"/>
      <c r="O54" s="2"/>
      <c r="P54" s="2" t="s">
        <v>2</v>
      </c>
      <c r="Q54" s="2"/>
      <c r="R54" s="2"/>
      <c r="S54" s="2" t="s">
        <v>6</v>
      </c>
      <c r="T54" s="2"/>
      <c r="U54" s="2" t="s">
        <v>1</v>
      </c>
      <c r="V54" s="2"/>
      <c r="W54" s="2" t="s">
        <v>4</v>
      </c>
      <c r="X54" s="2"/>
      <c r="Y54" s="2"/>
      <c r="Z54" s="2"/>
      <c r="AA54" s="2" t="s">
        <v>29</v>
      </c>
      <c r="AB54" s="2"/>
      <c r="AC54" s="2"/>
      <c r="AD54" s="2"/>
      <c r="AE54" s="2"/>
      <c r="AF54" s="2"/>
      <c r="AG54" s="2"/>
      <c r="AH54" s="2" t="s">
        <v>1</v>
      </c>
      <c r="AI54" s="2"/>
      <c r="AJ54" s="2"/>
      <c r="AK54" s="2" t="s">
        <v>6</v>
      </c>
      <c r="AL54" s="2"/>
      <c r="AM54" s="2"/>
      <c r="AN54" s="2" t="s">
        <v>2</v>
      </c>
      <c r="AO54" s="2"/>
      <c r="AP54" s="2"/>
      <c r="AQ54" s="9" t="s">
        <v>26</v>
      </c>
      <c r="AR54" s="2"/>
      <c r="AS54" s="2" t="s">
        <v>31</v>
      </c>
      <c r="AT54" s="2" t="s">
        <v>33</v>
      </c>
      <c r="AU54" s="2"/>
      <c r="AV54" s="2"/>
      <c r="AW54" s="2"/>
      <c r="AX54" s="2"/>
      <c r="AY54" s="2" t="s">
        <v>27</v>
      </c>
      <c r="AZ54" s="2"/>
      <c r="BA54" s="2"/>
      <c r="BB54" s="2"/>
      <c r="BC54" s="2"/>
      <c r="BD54" s="2" t="s">
        <v>6</v>
      </c>
      <c r="BE54" s="2"/>
      <c r="BF54" s="2"/>
      <c r="BG54" s="2"/>
      <c r="BH54" s="2" t="s">
        <v>26</v>
      </c>
      <c r="BI54" s="2"/>
      <c r="BJ54" s="2"/>
      <c r="BK54" s="2"/>
      <c r="BL54" s="8"/>
      <c r="BM54" s="8"/>
      <c r="BN54" s="2"/>
      <c r="BO54" s="2"/>
      <c r="BP54" s="2" t="s">
        <v>33</v>
      </c>
      <c r="BQ54" s="2"/>
      <c r="BR54" s="2"/>
      <c r="BS54" s="2"/>
      <c r="BT54" s="2" t="s">
        <v>29</v>
      </c>
      <c r="BU54" s="2"/>
      <c r="BV54" s="2"/>
      <c r="BW54" s="2"/>
      <c r="BX54" s="2" t="s">
        <v>1</v>
      </c>
      <c r="BY54" s="2"/>
      <c r="BZ54" s="2"/>
      <c r="CA54" s="2"/>
      <c r="CB54" s="2" t="s">
        <v>6</v>
      </c>
      <c r="CC54" s="2"/>
      <c r="CD54" s="2" t="s">
        <v>26</v>
      </c>
      <c r="CE54" s="2"/>
      <c r="CF54" s="2"/>
      <c r="CG54" s="2" t="s">
        <v>20</v>
      </c>
      <c r="CH54" s="2" t="s">
        <v>33</v>
      </c>
      <c r="CI54" s="2"/>
      <c r="CJ54" s="2" t="s">
        <v>31</v>
      </c>
      <c r="CK54" s="2"/>
      <c r="CL54" s="2"/>
      <c r="CM54" s="2"/>
      <c r="CN54" s="2"/>
      <c r="CO54" s="3" t="s">
        <v>17</v>
      </c>
      <c r="CP54" s="2"/>
      <c r="CQ54" s="2" t="s">
        <v>26</v>
      </c>
      <c r="CR54" s="2" t="s">
        <v>27</v>
      </c>
      <c r="CS54" s="2" t="s">
        <v>2</v>
      </c>
      <c r="CT54" s="2" t="s">
        <v>6</v>
      </c>
      <c r="CU54" s="2"/>
      <c r="CV54" s="2" t="s">
        <v>1</v>
      </c>
      <c r="CW54" s="2"/>
      <c r="CX54" s="8"/>
      <c r="CY54" s="2"/>
      <c r="CZ54" s="2"/>
      <c r="DA54" s="2"/>
      <c r="DB54" s="2"/>
      <c r="DC54" s="25">
        <f t="shared" si="2"/>
        <v>1</v>
      </c>
      <c r="DD54" s="25">
        <f t="shared" si="2"/>
        <v>2</v>
      </c>
      <c r="DE54" s="25">
        <f t="shared" si="2"/>
        <v>2</v>
      </c>
      <c r="DF54" s="25">
        <f t="shared" si="2"/>
        <v>1</v>
      </c>
      <c r="DG54" s="25" t="str">
        <f t="shared" si="2"/>
        <v/>
      </c>
      <c r="DH54" s="25">
        <f t="shared" si="2"/>
        <v>1</v>
      </c>
      <c r="DI54" s="25" t="str">
        <f t="shared" si="2"/>
        <v/>
      </c>
      <c r="DJ54" s="25">
        <f t="shared" si="2"/>
        <v>0</v>
      </c>
      <c r="DK54" s="25">
        <f t="shared" si="2"/>
        <v>0</v>
      </c>
      <c r="DL54" s="25">
        <f t="shared" si="2"/>
        <v>1</v>
      </c>
      <c r="DM54" s="25">
        <f t="shared" si="2"/>
        <v>2</v>
      </c>
      <c r="DN54" s="25">
        <f t="shared" si="2"/>
        <v>3</v>
      </c>
      <c r="DO54" s="25">
        <f t="shared" si="2"/>
        <v>2</v>
      </c>
    </row>
    <row r="55" spans="1:119" ht="16.350000000000001" customHeight="1" x14ac:dyDescent="0.25">
      <c r="A55" s="32"/>
      <c r="B55" s="33"/>
      <c r="D55" s="24" t="s">
        <v>71</v>
      </c>
      <c r="E55" s="2"/>
      <c r="F55" s="2"/>
      <c r="G55" s="2"/>
      <c r="H55" s="2"/>
      <c r="I55" s="2"/>
      <c r="J55" s="2" t="s">
        <v>31</v>
      </c>
      <c r="K55" s="2"/>
      <c r="L55" s="2"/>
      <c r="M55" s="2"/>
      <c r="N55" s="2"/>
      <c r="O55" s="2"/>
      <c r="P55" s="2" t="s">
        <v>2</v>
      </c>
      <c r="Q55" s="2"/>
      <c r="R55" s="2"/>
      <c r="S55" s="2" t="s">
        <v>6</v>
      </c>
      <c r="T55" s="2"/>
      <c r="U55" s="2" t="s">
        <v>1</v>
      </c>
      <c r="V55" s="2"/>
      <c r="W55" s="2" t="s">
        <v>4</v>
      </c>
      <c r="X55" s="2"/>
      <c r="Y55" s="2"/>
      <c r="Z55" s="2"/>
      <c r="AA55" s="2" t="s">
        <v>29</v>
      </c>
      <c r="AB55" s="2"/>
      <c r="AC55" s="2"/>
      <c r="AD55" s="2"/>
      <c r="AE55" s="2"/>
      <c r="AF55" s="2"/>
      <c r="AG55" s="2"/>
      <c r="AH55" s="2" t="s">
        <v>1</v>
      </c>
      <c r="AI55" s="2"/>
      <c r="AJ55" s="2"/>
      <c r="AK55" s="2" t="s">
        <v>6</v>
      </c>
      <c r="AL55" s="2"/>
      <c r="AM55" s="2"/>
      <c r="AN55" s="2" t="s">
        <v>2</v>
      </c>
      <c r="AO55" s="2"/>
      <c r="AP55" s="2"/>
      <c r="AQ55" s="9" t="s">
        <v>26</v>
      </c>
      <c r="AR55" s="2"/>
      <c r="AS55" s="2" t="s">
        <v>31</v>
      </c>
      <c r="AT55" s="2" t="s">
        <v>33</v>
      </c>
      <c r="AU55" s="2"/>
      <c r="AV55" s="2"/>
      <c r="AW55" s="2"/>
      <c r="AX55" s="2"/>
      <c r="AY55" s="2" t="s">
        <v>27</v>
      </c>
      <c r="AZ55" s="2"/>
      <c r="BA55" s="2"/>
      <c r="BB55" s="2"/>
      <c r="BC55" s="2"/>
      <c r="BD55" s="2" t="s">
        <v>6</v>
      </c>
      <c r="BE55" s="2"/>
      <c r="BF55" s="2"/>
      <c r="BG55" s="2"/>
      <c r="BH55" s="2" t="s">
        <v>26</v>
      </c>
      <c r="BI55" s="2"/>
      <c r="BJ55" s="2"/>
      <c r="BK55" s="2"/>
      <c r="BL55" s="8"/>
      <c r="BM55" s="8"/>
      <c r="BN55" s="2"/>
      <c r="BO55" s="2"/>
      <c r="BP55" s="2" t="s">
        <v>33</v>
      </c>
      <c r="BQ55" s="2"/>
      <c r="BR55" s="2"/>
      <c r="BS55" s="2"/>
      <c r="BT55" s="2" t="s">
        <v>29</v>
      </c>
      <c r="BU55" s="2"/>
      <c r="BV55" s="2"/>
      <c r="BW55" s="2"/>
      <c r="BX55" s="2" t="s">
        <v>1</v>
      </c>
      <c r="BY55" s="2"/>
      <c r="BZ55" s="2"/>
      <c r="CA55" s="2"/>
      <c r="CB55" s="2" t="s">
        <v>6</v>
      </c>
      <c r="CC55" s="2"/>
      <c r="CD55" s="2" t="s">
        <v>26</v>
      </c>
      <c r="CE55" s="2"/>
      <c r="CF55" s="2"/>
      <c r="CG55" s="2" t="s">
        <v>20</v>
      </c>
      <c r="CH55" s="2" t="s">
        <v>33</v>
      </c>
      <c r="CI55" s="2"/>
      <c r="CJ55" s="2" t="s">
        <v>31</v>
      </c>
      <c r="CK55" s="2"/>
      <c r="CL55" s="2"/>
      <c r="CM55" s="2"/>
      <c r="CN55" s="2"/>
      <c r="CO55" s="3" t="s">
        <v>17</v>
      </c>
      <c r="CP55" s="2"/>
      <c r="CQ55" s="2" t="s">
        <v>26</v>
      </c>
      <c r="CR55" s="2" t="s">
        <v>27</v>
      </c>
      <c r="CS55" s="2" t="s">
        <v>2</v>
      </c>
      <c r="CT55" s="2" t="s">
        <v>6</v>
      </c>
      <c r="CU55" s="2"/>
      <c r="CV55" s="2" t="s">
        <v>1</v>
      </c>
      <c r="CW55" s="2"/>
      <c r="CX55" s="8"/>
      <c r="CY55" s="2"/>
      <c r="CZ55" s="2"/>
      <c r="DA55" s="2"/>
      <c r="DB55" s="2"/>
      <c r="DC55" s="25">
        <f t="shared" si="2"/>
        <v>1</v>
      </c>
      <c r="DD55" s="25">
        <f t="shared" si="2"/>
        <v>2</v>
      </c>
      <c r="DE55" s="25">
        <f t="shared" si="2"/>
        <v>2</v>
      </c>
      <c r="DF55" s="25">
        <f t="shared" si="2"/>
        <v>1</v>
      </c>
      <c r="DG55" s="25" t="str">
        <f t="shared" si="2"/>
        <v/>
      </c>
      <c r="DH55" s="25">
        <f t="shared" si="2"/>
        <v>1</v>
      </c>
      <c r="DI55" s="25" t="str">
        <f t="shared" si="2"/>
        <v/>
      </c>
      <c r="DJ55" s="25">
        <f t="shared" si="2"/>
        <v>0</v>
      </c>
      <c r="DK55" s="25">
        <f t="shared" si="2"/>
        <v>0</v>
      </c>
      <c r="DL55" s="25">
        <f t="shared" si="2"/>
        <v>1</v>
      </c>
      <c r="DM55" s="25">
        <f t="shared" si="2"/>
        <v>2</v>
      </c>
      <c r="DN55" s="25">
        <f t="shared" si="2"/>
        <v>3</v>
      </c>
      <c r="DO55" s="25">
        <f t="shared" si="2"/>
        <v>2</v>
      </c>
    </row>
    <row r="56" spans="1:119" ht="16.350000000000001" customHeight="1" x14ac:dyDescent="0.25">
      <c r="A56" s="32"/>
      <c r="B56" s="33"/>
      <c r="D56" s="24" t="s">
        <v>85</v>
      </c>
      <c r="E56" s="2"/>
      <c r="F56" s="2"/>
      <c r="G56" s="2"/>
      <c r="H56" s="2"/>
      <c r="I56" s="2"/>
      <c r="J56" s="2" t="s">
        <v>31</v>
      </c>
      <c r="K56" s="2"/>
      <c r="L56" s="2"/>
      <c r="M56" s="2"/>
      <c r="N56" s="2"/>
      <c r="O56" s="2"/>
      <c r="P56" s="2" t="s">
        <v>2</v>
      </c>
      <c r="Q56" s="2"/>
      <c r="R56" s="2"/>
      <c r="S56" s="2" t="s">
        <v>6</v>
      </c>
      <c r="T56" s="2"/>
      <c r="U56" s="2" t="s">
        <v>1</v>
      </c>
      <c r="V56" s="2"/>
      <c r="W56" s="2" t="s">
        <v>4</v>
      </c>
      <c r="X56" s="2"/>
      <c r="Y56" s="2"/>
      <c r="Z56" s="2"/>
      <c r="AA56" s="2" t="s">
        <v>29</v>
      </c>
      <c r="AB56" s="2"/>
      <c r="AC56" s="2"/>
      <c r="AD56" s="2"/>
      <c r="AE56" s="2"/>
      <c r="AF56" s="2"/>
      <c r="AG56" s="2"/>
      <c r="AH56" s="2" t="s">
        <v>1</v>
      </c>
      <c r="AI56" s="2"/>
      <c r="AJ56" s="2"/>
      <c r="AK56" s="2" t="s">
        <v>6</v>
      </c>
      <c r="AL56" s="2"/>
      <c r="AM56" s="2"/>
      <c r="AN56" s="2" t="s">
        <v>2</v>
      </c>
      <c r="AO56" s="2"/>
      <c r="AP56" s="2"/>
      <c r="AQ56" s="9" t="s">
        <v>26</v>
      </c>
      <c r="AR56" s="2"/>
      <c r="AS56" s="2" t="s">
        <v>31</v>
      </c>
      <c r="AT56" s="2" t="s">
        <v>33</v>
      </c>
      <c r="AU56" s="2"/>
      <c r="AV56" s="2"/>
      <c r="AW56" s="2"/>
      <c r="AX56" s="2"/>
      <c r="AY56" s="2" t="s">
        <v>27</v>
      </c>
      <c r="AZ56" s="2"/>
      <c r="BA56" s="2"/>
      <c r="BB56" s="2"/>
      <c r="BC56" s="2"/>
      <c r="BD56" s="2" t="s">
        <v>6</v>
      </c>
      <c r="BE56" s="2"/>
      <c r="BF56" s="2"/>
      <c r="BG56" s="2"/>
      <c r="BH56" s="2" t="s">
        <v>26</v>
      </c>
      <c r="BI56" s="2"/>
      <c r="BJ56" s="2"/>
      <c r="BK56" s="2"/>
      <c r="BL56" s="8"/>
      <c r="BM56" s="8"/>
      <c r="BN56" s="2"/>
      <c r="BO56" s="2"/>
      <c r="BP56" s="2" t="s">
        <v>33</v>
      </c>
      <c r="BQ56" s="2"/>
      <c r="BR56" s="2"/>
      <c r="BS56" s="2"/>
      <c r="BT56" s="2" t="s">
        <v>29</v>
      </c>
      <c r="BU56" s="2"/>
      <c r="BV56" s="2"/>
      <c r="BW56" s="2"/>
      <c r="BX56" s="2" t="s">
        <v>1</v>
      </c>
      <c r="BY56" s="2"/>
      <c r="BZ56" s="2"/>
      <c r="CA56" s="2"/>
      <c r="CB56" s="2" t="s">
        <v>6</v>
      </c>
      <c r="CC56" s="2"/>
      <c r="CD56" s="2" t="s">
        <v>26</v>
      </c>
      <c r="CE56" s="2"/>
      <c r="CF56" s="2"/>
      <c r="CG56" s="2" t="s">
        <v>20</v>
      </c>
      <c r="CH56" s="2" t="s">
        <v>33</v>
      </c>
      <c r="CI56" s="2"/>
      <c r="CJ56" s="2" t="s">
        <v>31</v>
      </c>
      <c r="CK56" s="2"/>
      <c r="CL56" s="2"/>
      <c r="CM56" s="2"/>
      <c r="CN56" s="2"/>
      <c r="CO56" s="3" t="s">
        <v>17</v>
      </c>
      <c r="CP56" s="2"/>
      <c r="CQ56" s="2" t="s">
        <v>26</v>
      </c>
      <c r="CR56" s="2" t="s">
        <v>27</v>
      </c>
      <c r="CS56" s="2" t="s">
        <v>2</v>
      </c>
      <c r="CT56" s="2" t="s">
        <v>6</v>
      </c>
      <c r="CU56" s="2"/>
      <c r="CV56" s="2" t="s">
        <v>1</v>
      </c>
      <c r="CW56" s="2"/>
      <c r="CX56" s="8"/>
      <c r="CY56" s="2"/>
      <c r="CZ56" s="2"/>
      <c r="DA56" s="2"/>
      <c r="DB56" s="2"/>
      <c r="DC56" s="25">
        <f t="shared" si="2"/>
        <v>1</v>
      </c>
      <c r="DD56" s="25">
        <f t="shared" si="2"/>
        <v>2</v>
      </c>
      <c r="DE56" s="25">
        <f t="shared" si="2"/>
        <v>2</v>
      </c>
      <c r="DF56" s="25">
        <f t="shared" si="2"/>
        <v>1</v>
      </c>
      <c r="DG56" s="25" t="str">
        <f t="shared" si="2"/>
        <v/>
      </c>
      <c r="DH56" s="25">
        <f t="shared" si="2"/>
        <v>1</v>
      </c>
      <c r="DI56" s="25" t="str">
        <f t="shared" si="2"/>
        <v/>
      </c>
      <c r="DJ56" s="25">
        <f t="shared" si="2"/>
        <v>0</v>
      </c>
      <c r="DK56" s="25">
        <f t="shared" si="2"/>
        <v>0</v>
      </c>
      <c r="DL56" s="25">
        <f t="shared" si="2"/>
        <v>1</v>
      </c>
      <c r="DM56" s="25">
        <f t="shared" si="2"/>
        <v>2</v>
      </c>
      <c r="DN56" s="25">
        <f t="shared" si="2"/>
        <v>3</v>
      </c>
      <c r="DO56" s="25">
        <f t="shared" si="2"/>
        <v>2</v>
      </c>
    </row>
    <row r="57" spans="1:119" ht="16.350000000000001" customHeight="1" x14ac:dyDescent="0.25">
      <c r="A57" s="32"/>
      <c r="B57" s="33"/>
      <c r="D57" s="24" t="s">
        <v>86</v>
      </c>
      <c r="E57" s="2"/>
      <c r="F57" s="2"/>
      <c r="G57" s="2"/>
      <c r="H57" s="2"/>
      <c r="I57" s="2"/>
      <c r="J57" s="2" t="s">
        <v>31</v>
      </c>
      <c r="K57" s="2"/>
      <c r="L57" s="2"/>
      <c r="M57" s="2"/>
      <c r="N57" s="2"/>
      <c r="O57" s="2"/>
      <c r="P57" s="2" t="s">
        <v>2</v>
      </c>
      <c r="Q57" s="2"/>
      <c r="R57" s="2"/>
      <c r="S57" s="2" t="s">
        <v>6</v>
      </c>
      <c r="T57" s="2"/>
      <c r="U57" s="2" t="s">
        <v>1</v>
      </c>
      <c r="V57" s="2"/>
      <c r="W57" s="2" t="s">
        <v>4</v>
      </c>
      <c r="X57" s="2"/>
      <c r="Y57" s="2"/>
      <c r="Z57" s="2"/>
      <c r="AA57" s="2" t="s">
        <v>29</v>
      </c>
      <c r="AB57" s="2"/>
      <c r="AC57" s="2"/>
      <c r="AD57" s="2"/>
      <c r="AE57" s="2"/>
      <c r="AF57" s="2"/>
      <c r="AG57" s="2"/>
      <c r="AH57" s="2" t="s">
        <v>1</v>
      </c>
      <c r="AI57" s="2"/>
      <c r="AJ57" s="2"/>
      <c r="AK57" s="2" t="s">
        <v>6</v>
      </c>
      <c r="AL57" s="2"/>
      <c r="AM57" s="2"/>
      <c r="AN57" s="2" t="s">
        <v>2</v>
      </c>
      <c r="AO57" s="2"/>
      <c r="AP57" s="2"/>
      <c r="AQ57" s="9" t="s">
        <v>26</v>
      </c>
      <c r="AR57" s="2"/>
      <c r="AS57" s="2" t="s">
        <v>31</v>
      </c>
      <c r="AT57" s="2" t="s">
        <v>33</v>
      </c>
      <c r="AU57" s="2"/>
      <c r="AV57" s="2"/>
      <c r="AW57" s="2"/>
      <c r="AX57" s="2"/>
      <c r="AY57" s="2" t="s">
        <v>27</v>
      </c>
      <c r="AZ57" s="2"/>
      <c r="BA57" s="2"/>
      <c r="BB57" s="2"/>
      <c r="BC57" s="2"/>
      <c r="BD57" s="2" t="s">
        <v>6</v>
      </c>
      <c r="BE57" s="2"/>
      <c r="BF57" s="2"/>
      <c r="BG57" s="2"/>
      <c r="BH57" s="2" t="s">
        <v>26</v>
      </c>
      <c r="BI57" s="2"/>
      <c r="BJ57" s="2"/>
      <c r="BK57" s="2"/>
      <c r="BL57" s="8"/>
      <c r="BM57" s="8"/>
      <c r="BN57" s="2"/>
      <c r="BO57" s="2"/>
      <c r="BP57" s="2" t="s">
        <v>33</v>
      </c>
      <c r="BQ57" s="2"/>
      <c r="BR57" s="2"/>
      <c r="BS57" s="2"/>
      <c r="BT57" s="2" t="s">
        <v>29</v>
      </c>
      <c r="BU57" s="2"/>
      <c r="BV57" s="2"/>
      <c r="BW57" s="2"/>
      <c r="BX57" s="2" t="s">
        <v>1</v>
      </c>
      <c r="BY57" s="2"/>
      <c r="BZ57" s="2"/>
      <c r="CA57" s="2"/>
      <c r="CB57" s="2" t="s">
        <v>6</v>
      </c>
      <c r="CC57" s="2"/>
      <c r="CD57" s="2" t="s">
        <v>26</v>
      </c>
      <c r="CE57" s="2"/>
      <c r="CF57" s="2"/>
      <c r="CG57" s="2" t="s">
        <v>20</v>
      </c>
      <c r="CH57" s="2" t="s">
        <v>33</v>
      </c>
      <c r="CI57" s="2"/>
      <c r="CJ57" s="2" t="s">
        <v>31</v>
      </c>
      <c r="CK57" s="2"/>
      <c r="CL57" s="2"/>
      <c r="CM57" s="2"/>
      <c r="CN57" s="2"/>
      <c r="CO57" s="3" t="s">
        <v>17</v>
      </c>
      <c r="CP57" s="2"/>
      <c r="CQ57" s="2" t="s">
        <v>26</v>
      </c>
      <c r="CR57" s="2" t="s">
        <v>27</v>
      </c>
      <c r="CS57" s="2" t="s">
        <v>2</v>
      </c>
      <c r="CT57" s="2" t="s">
        <v>6</v>
      </c>
      <c r="CU57" s="2"/>
      <c r="CV57" s="2" t="s">
        <v>1</v>
      </c>
      <c r="CW57" s="2"/>
      <c r="CX57" s="8"/>
      <c r="CY57" s="2"/>
      <c r="CZ57" s="2"/>
      <c r="DA57" s="2"/>
      <c r="DB57" s="2"/>
      <c r="DC57" s="25">
        <f t="shared" si="2"/>
        <v>1</v>
      </c>
      <c r="DD57" s="25">
        <f t="shared" si="2"/>
        <v>2</v>
      </c>
      <c r="DE57" s="25">
        <f t="shared" si="2"/>
        <v>2</v>
      </c>
      <c r="DF57" s="25">
        <f t="shared" si="2"/>
        <v>1</v>
      </c>
      <c r="DG57" s="25" t="str">
        <f t="shared" si="2"/>
        <v/>
      </c>
      <c r="DH57" s="25">
        <f t="shared" si="2"/>
        <v>1</v>
      </c>
      <c r="DI57" s="25" t="str">
        <f t="shared" si="2"/>
        <v/>
      </c>
      <c r="DJ57" s="25">
        <f t="shared" si="2"/>
        <v>0</v>
      </c>
      <c r="DK57" s="25">
        <f t="shared" si="2"/>
        <v>0</v>
      </c>
      <c r="DL57" s="25">
        <f t="shared" si="2"/>
        <v>1</v>
      </c>
      <c r="DM57" s="25">
        <f t="shared" si="2"/>
        <v>2</v>
      </c>
      <c r="DN57" s="25">
        <f t="shared" si="2"/>
        <v>3</v>
      </c>
      <c r="DO57" s="25">
        <f t="shared" si="2"/>
        <v>2</v>
      </c>
    </row>
    <row r="58" spans="1:119" ht="16.350000000000001" customHeight="1" x14ac:dyDescent="0.25">
      <c r="A58" s="32"/>
      <c r="B58" s="33"/>
      <c r="D58" s="24" t="s">
        <v>59</v>
      </c>
      <c r="E58" s="2"/>
      <c r="F58" s="2"/>
      <c r="G58" s="2"/>
      <c r="H58" s="2"/>
      <c r="I58" s="2" t="s">
        <v>33</v>
      </c>
      <c r="J58" s="2"/>
      <c r="K58" s="2"/>
      <c r="L58" s="2"/>
      <c r="M58" s="2"/>
      <c r="N58" s="2"/>
      <c r="O58" s="2" t="s">
        <v>1</v>
      </c>
      <c r="P58" s="2"/>
      <c r="Q58" s="2" t="s">
        <v>2</v>
      </c>
      <c r="R58" s="2" t="s">
        <v>6</v>
      </c>
      <c r="S58" s="2"/>
      <c r="T58" s="2" t="s">
        <v>4</v>
      </c>
      <c r="U58" s="2"/>
      <c r="V58" s="2"/>
      <c r="W58" s="2"/>
      <c r="X58" s="2"/>
      <c r="Y58" s="2"/>
      <c r="Z58" s="2" t="s">
        <v>29</v>
      </c>
      <c r="AA58" s="2"/>
      <c r="AB58" s="2"/>
      <c r="AC58" s="2"/>
      <c r="AD58" s="2"/>
      <c r="AE58" s="2" t="s">
        <v>31</v>
      </c>
      <c r="AF58" s="2"/>
      <c r="AG58" s="2"/>
      <c r="AH58" s="2"/>
      <c r="AI58" s="2"/>
      <c r="AJ58" s="2"/>
      <c r="AK58" s="2"/>
      <c r="AL58" s="2"/>
      <c r="AM58" s="2" t="s">
        <v>4</v>
      </c>
      <c r="AN58" s="2"/>
      <c r="AO58" s="2"/>
      <c r="AP58" s="2" t="s">
        <v>6</v>
      </c>
      <c r="AQ58" s="2"/>
      <c r="AR58" s="2" t="s">
        <v>2</v>
      </c>
      <c r="AS58" s="2"/>
      <c r="AT58" s="2" t="s">
        <v>33</v>
      </c>
      <c r="AU58" s="2"/>
      <c r="AV58" s="2"/>
      <c r="AW58" s="2" t="s">
        <v>1</v>
      </c>
      <c r="AX58" s="2"/>
      <c r="AY58" s="2"/>
      <c r="AZ58" s="2"/>
      <c r="BA58" s="2" t="s">
        <v>2</v>
      </c>
      <c r="BB58" s="2"/>
      <c r="BC58" s="2" t="s">
        <v>6</v>
      </c>
      <c r="BD58" s="2"/>
      <c r="BE58" s="2" t="s">
        <v>33</v>
      </c>
      <c r="BF58" s="2"/>
      <c r="BG58" s="2" t="s">
        <v>20</v>
      </c>
      <c r="BH58" s="2"/>
      <c r="BI58" s="2" t="s">
        <v>4</v>
      </c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 t="s">
        <v>4</v>
      </c>
      <c r="BW58" s="2"/>
      <c r="BX58" s="2"/>
      <c r="BY58" s="2"/>
      <c r="BZ58" s="2"/>
      <c r="CA58" s="2" t="s">
        <v>6</v>
      </c>
      <c r="CB58" s="2"/>
      <c r="CC58" s="2" t="s">
        <v>33</v>
      </c>
      <c r="CD58" s="2" t="s">
        <v>31</v>
      </c>
      <c r="CE58" s="2"/>
      <c r="CF58" s="2"/>
      <c r="CG58" s="2" t="s">
        <v>29</v>
      </c>
      <c r="CH58" s="2"/>
      <c r="CI58" s="2"/>
      <c r="CJ58" s="2"/>
      <c r="CK58" s="2"/>
      <c r="CL58" s="2"/>
      <c r="CM58" s="2"/>
      <c r="CN58" s="3" t="s">
        <v>17</v>
      </c>
      <c r="CO58" s="2"/>
      <c r="CP58" s="2" t="s">
        <v>1</v>
      </c>
      <c r="CQ58" s="2"/>
      <c r="CR58" s="2"/>
      <c r="CS58" s="2" t="s">
        <v>6</v>
      </c>
      <c r="CT58" s="2"/>
      <c r="CU58" s="2" t="s">
        <v>4</v>
      </c>
      <c r="CV58" s="2"/>
      <c r="CW58" s="2"/>
      <c r="CX58" s="2"/>
      <c r="CY58" s="2"/>
      <c r="CZ58" s="2"/>
      <c r="DA58" s="2"/>
      <c r="DB58" s="2"/>
      <c r="DC58" s="25">
        <f t="shared" si="2"/>
        <v>3</v>
      </c>
      <c r="DD58" s="25">
        <f t="shared" si="2"/>
        <v>2</v>
      </c>
      <c r="DE58" s="25" t="str">
        <f t="shared" si="2"/>
        <v/>
      </c>
      <c r="DF58" s="25" t="str">
        <f t="shared" si="2"/>
        <v/>
      </c>
      <c r="DG58" s="25" t="str">
        <f t="shared" si="2"/>
        <v/>
      </c>
      <c r="DH58" s="25">
        <f t="shared" si="2"/>
        <v>3</v>
      </c>
      <c r="DI58" s="25" t="str">
        <f t="shared" si="2"/>
        <v/>
      </c>
      <c r="DJ58" s="25">
        <f t="shared" si="2"/>
        <v>0</v>
      </c>
      <c r="DK58" s="25">
        <f t="shared" si="2"/>
        <v>1</v>
      </c>
      <c r="DL58" s="25">
        <f t="shared" si="2"/>
        <v>1</v>
      </c>
      <c r="DM58" s="25">
        <f t="shared" si="2"/>
        <v>1</v>
      </c>
      <c r="DN58" s="25">
        <f t="shared" si="2"/>
        <v>3</v>
      </c>
      <c r="DO58" s="25">
        <f t="shared" si="2"/>
        <v>3</v>
      </c>
    </row>
    <row r="59" spans="1:119" ht="16.350000000000001" customHeight="1" x14ac:dyDescent="0.25">
      <c r="A59" s="32"/>
      <c r="B59" s="33"/>
      <c r="D59" s="24" t="s">
        <v>60</v>
      </c>
      <c r="E59" s="2"/>
      <c r="F59" s="2"/>
      <c r="G59" s="2"/>
      <c r="H59" s="2"/>
      <c r="I59" s="2" t="s">
        <v>33</v>
      </c>
      <c r="J59" s="2"/>
      <c r="K59" s="2"/>
      <c r="L59" s="2"/>
      <c r="M59" s="2"/>
      <c r="N59" s="2"/>
      <c r="O59" s="2" t="s">
        <v>1</v>
      </c>
      <c r="P59" s="2"/>
      <c r="Q59" s="2" t="s">
        <v>2</v>
      </c>
      <c r="R59" s="2" t="s">
        <v>6</v>
      </c>
      <c r="S59" s="2"/>
      <c r="T59" s="2" t="s">
        <v>4</v>
      </c>
      <c r="U59" s="2"/>
      <c r="V59" s="2"/>
      <c r="W59" s="2"/>
      <c r="X59" s="2"/>
      <c r="Y59" s="2"/>
      <c r="Z59" s="2" t="s">
        <v>29</v>
      </c>
      <c r="AA59" s="2"/>
      <c r="AB59" s="2"/>
      <c r="AC59" s="2"/>
      <c r="AD59" s="2"/>
      <c r="AE59" s="2" t="s">
        <v>31</v>
      </c>
      <c r="AF59" s="2"/>
      <c r="AG59" s="2"/>
      <c r="AH59" s="2"/>
      <c r="AI59" s="2"/>
      <c r="AJ59" s="2"/>
      <c r="AK59" s="2"/>
      <c r="AL59" s="2"/>
      <c r="AM59" s="2" t="s">
        <v>4</v>
      </c>
      <c r="AN59" s="2"/>
      <c r="AO59" s="2"/>
      <c r="AP59" s="2" t="s">
        <v>6</v>
      </c>
      <c r="AQ59" s="2"/>
      <c r="AR59" s="2" t="s">
        <v>2</v>
      </c>
      <c r="AS59" s="2"/>
      <c r="AT59" s="2" t="s">
        <v>33</v>
      </c>
      <c r="AU59" s="2"/>
      <c r="AV59" s="2"/>
      <c r="AW59" s="2" t="s">
        <v>1</v>
      </c>
      <c r="AX59" s="2"/>
      <c r="AY59" s="2"/>
      <c r="AZ59" s="2"/>
      <c r="BA59" s="2" t="s">
        <v>2</v>
      </c>
      <c r="BB59" s="2"/>
      <c r="BC59" s="2" t="s">
        <v>6</v>
      </c>
      <c r="BD59" s="2"/>
      <c r="BE59" s="2" t="s">
        <v>33</v>
      </c>
      <c r="BF59" s="2"/>
      <c r="BG59" s="2" t="s">
        <v>20</v>
      </c>
      <c r="BH59" s="2"/>
      <c r="BI59" s="2" t="s">
        <v>4</v>
      </c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 t="s">
        <v>4</v>
      </c>
      <c r="BW59" s="2"/>
      <c r="BX59" s="2"/>
      <c r="BY59" s="2"/>
      <c r="BZ59" s="2"/>
      <c r="CA59" s="2" t="s">
        <v>6</v>
      </c>
      <c r="CB59" s="2"/>
      <c r="CC59" s="2" t="s">
        <v>33</v>
      </c>
      <c r="CD59" s="2" t="s">
        <v>31</v>
      </c>
      <c r="CE59" s="2"/>
      <c r="CF59" s="2"/>
      <c r="CG59" s="2" t="s">
        <v>29</v>
      </c>
      <c r="CH59" s="2"/>
      <c r="CI59" s="2"/>
      <c r="CJ59" s="2"/>
      <c r="CK59" s="2"/>
      <c r="CL59" s="2"/>
      <c r="CM59" s="2"/>
      <c r="CN59" s="3" t="s">
        <v>17</v>
      </c>
      <c r="CO59" s="2"/>
      <c r="CP59" s="2" t="s">
        <v>1</v>
      </c>
      <c r="CQ59" s="2"/>
      <c r="CR59" s="2"/>
      <c r="CS59" s="2" t="s">
        <v>6</v>
      </c>
      <c r="CT59" s="2"/>
      <c r="CU59" s="2" t="s">
        <v>4</v>
      </c>
      <c r="CV59" s="2"/>
      <c r="CW59" s="2"/>
      <c r="CX59" s="2"/>
      <c r="CY59" s="2"/>
      <c r="CZ59" s="2"/>
      <c r="DA59" s="2"/>
      <c r="DB59" s="2"/>
      <c r="DC59" s="25">
        <f t="shared" si="2"/>
        <v>3</v>
      </c>
      <c r="DD59" s="25">
        <f t="shared" si="2"/>
        <v>2</v>
      </c>
      <c r="DE59" s="25" t="str">
        <f t="shared" si="2"/>
        <v/>
      </c>
      <c r="DF59" s="25" t="str">
        <f t="shared" si="2"/>
        <v/>
      </c>
      <c r="DG59" s="25" t="str">
        <f t="shared" si="2"/>
        <v/>
      </c>
      <c r="DH59" s="25">
        <f t="shared" si="2"/>
        <v>3</v>
      </c>
      <c r="DI59" s="25" t="str">
        <f t="shared" si="2"/>
        <v/>
      </c>
      <c r="DJ59" s="25">
        <f t="shared" si="2"/>
        <v>0</v>
      </c>
      <c r="DK59" s="25">
        <f t="shared" si="2"/>
        <v>1</v>
      </c>
      <c r="DL59" s="25">
        <f t="shared" si="2"/>
        <v>1</v>
      </c>
      <c r="DM59" s="25">
        <f t="shared" si="2"/>
        <v>1</v>
      </c>
      <c r="DN59" s="25">
        <f t="shared" si="2"/>
        <v>3</v>
      </c>
      <c r="DO59" s="25">
        <f t="shared" si="2"/>
        <v>3</v>
      </c>
    </row>
    <row r="60" spans="1:119" ht="16.350000000000001" customHeight="1" x14ac:dyDescent="0.25">
      <c r="A60" s="32"/>
      <c r="B60" s="33"/>
      <c r="D60" s="24" t="s">
        <v>61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 t="s">
        <v>33</v>
      </c>
      <c r="P60" s="2"/>
      <c r="Q60" s="2" t="s">
        <v>2</v>
      </c>
      <c r="R60" s="2" t="s">
        <v>6</v>
      </c>
      <c r="S60" s="2"/>
      <c r="T60" s="2" t="s">
        <v>1</v>
      </c>
      <c r="U60" s="2"/>
      <c r="V60" s="2" t="s">
        <v>4</v>
      </c>
      <c r="W60" s="2"/>
      <c r="X60" s="2"/>
      <c r="Y60" s="2"/>
      <c r="Z60" s="2" t="s">
        <v>29</v>
      </c>
      <c r="AA60" s="2"/>
      <c r="AB60" s="2" t="s">
        <v>1</v>
      </c>
      <c r="AC60" s="2"/>
      <c r="AD60" s="2"/>
      <c r="AE60" s="2"/>
      <c r="AF60" s="2"/>
      <c r="AG60" s="2" t="s">
        <v>33</v>
      </c>
      <c r="AH60" s="2"/>
      <c r="AI60" s="2" t="s">
        <v>4</v>
      </c>
      <c r="AJ60" s="2"/>
      <c r="AK60" s="2"/>
      <c r="AL60" s="2" t="s">
        <v>2</v>
      </c>
      <c r="AM60" s="2"/>
      <c r="AN60" s="2" t="s">
        <v>4</v>
      </c>
      <c r="AO60" s="2"/>
      <c r="AP60" s="2" t="s">
        <v>6</v>
      </c>
      <c r="AQ60" s="2"/>
      <c r="AR60" s="2"/>
      <c r="AS60" s="2"/>
      <c r="AT60" s="2"/>
      <c r="AU60" s="5"/>
      <c r="AV60" s="2"/>
      <c r="AW60" s="5" t="s">
        <v>33</v>
      </c>
      <c r="AX60" s="2" t="s">
        <v>2</v>
      </c>
      <c r="AY60" s="5" t="s">
        <v>23</v>
      </c>
      <c r="AZ60" s="2"/>
      <c r="BA60" s="11" t="s">
        <v>31</v>
      </c>
      <c r="BB60" s="5" t="s">
        <v>29</v>
      </c>
      <c r="BC60" s="2" t="s">
        <v>6</v>
      </c>
      <c r="BD60" s="5" t="s">
        <v>17</v>
      </c>
      <c r="BE60" s="5"/>
      <c r="BF60" s="11" t="s">
        <v>1</v>
      </c>
      <c r="BG60" s="2"/>
      <c r="BH60" s="5" t="s">
        <v>31</v>
      </c>
      <c r="BI60" s="2"/>
      <c r="BJ60" s="2" t="s">
        <v>4</v>
      </c>
      <c r="BK60" s="2"/>
      <c r="BL60" s="2"/>
      <c r="BM60" s="2"/>
      <c r="BN60" s="2"/>
      <c r="BO60" s="9"/>
      <c r="BP60" s="2"/>
      <c r="BQ60" s="2"/>
      <c r="BR60" s="2" t="s">
        <v>4</v>
      </c>
      <c r="BS60" s="2"/>
      <c r="BT60" s="2"/>
      <c r="BU60" s="2"/>
      <c r="BV60" s="2"/>
      <c r="BW60" s="2"/>
      <c r="BX60" s="2" t="s">
        <v>33</v>
      </c>
      <c r="BY60" s="2" t="s">
        <v>1</v>
      </c>
      <c r="BZ60" s="2"/>
      <c r="CA60" s="2" t="s">
        <v>6</v>
      </c>
      <c r="CB60" s="2"/>
      <c r="CC60" s="2" t="s">
        <v>2</v>
      </c>
      <c r="CD60" s="2"/>
      <c r="CE60" s="3" t="s">
        <v>20</v>
      </c>
      <c r="CF60" s="2"/>
      <c r="CG60" s="2" t="s">
        <v>29</v>
      </c>
      <c r="CH60" s="2"/>
      <c r="CI60" s="2" t="s">
        <v>4</v>
      </c>
      <c r="CJ60" s="2"/>
      <c r="CK60" s="2"/>
      <c r="CL60" s="2" t="s">
        <v>1</v>
      </c>
      <c r="CM60" s="2"/>
      <c r="CN60" s="2"/>
      <c r="CO60" s="2"/>
      <c r="CP60" s="2"/>
      <c r="CQ60" s="2"/>
      <c r="CR60" s="2" t="s">
        <v>4</v>
      </c>
      <c r="CS60" s="2" t="s">
        <v>6</v>
      </c>
      <c r="CT60" s="2"/>
      <c r="CU60" s="2"/>
      <c r="CV60" s="2" t="s">
        <v>33</v>
      </c>
      <c r="CW60" s="2"/>
      <c r="CX60" s="2"/>
      <c r="CY60" s="2"/>
      <c r="CZ60" s="2"/>
      <c r="DA60" s="2"/>
      <c r="DB60" s="2"/>
      <c r="DC60" s="25">
        <f t="shared" si="2"/>
        <v>4</v>
      </c>
      <c r="DD60" s="25">
        <f t="shared" si="2"/>
        <v>3</v>
      </c>
      <c r="DE60" s="25" t="str">
        <f t="shared" si="2"/>
        <v/>
      </c>
      <c r="DF60" s="25" t="str">
        <f t="shared" si="2"/>
        <v/>
      </c>
      <c r="DG60" s="25" t="str">
        <f t="shared" si="2"/>
        <v/>
      </c>
      <c r="DH60" s="25">
        <f t="shared" si="2"/>
        <v>3</v>
      </c>
      <c r="DI60" s="25">
        <f t="shared" si="2"/>
        <v>1</v>
      </c>
      <c r="DJ60" s="25">
        <f t="shared" si="2"/>
        <v>1</v>
      </c>
      <c r="DK60" s="25">
        <f t="shared" si="2"/>
        <v>0</v>
      </c>
      <c r="DL60" s="25">
        <f t="shared" si="2"/>
        <v>2</v>
      </c>
      <c r="DM60" s="25">
        <f t="shared" si="2"/>
        <v>2</v>
      </c>
      <c r="DN60" s="25">
        <f t="shared" si="2"/>
        <v>3</v>
      </c>
      <c r="DO60" s="25">
        <f t="shared" si="2"/>
        <v>3</v>
      </c>
    </row>
    <row r="61" spans="1:119" ht="16.350000000000001" customHeight="1" x14ac:dyDescent="0.25">
      <c r="A61" s="32"/>
      <c r="B61" s="33"/>
      <c r="D61" s="24" t="s">
        <v>62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 t="s">
        <v>33</v>
      </c>
      <c r="P61" s="2"/>
      <c r="Q61" s="2" t="s">
        <v>2</v>
      </c>
      <c r="R61" s="2" t="s">
        <v>6</v>
      </c>
      <c r="S61" s="2"/>
      <c r="T61" s="2" t="s">
        <v>1</v>
      </c>
      <c r="U61" s="2"/>
      <c r="V61" s="2" t="s">
        <v>4</v>
      </c>
      <c r="W61" s="2"/>
      <c r="X61" s="2"/>
      <c r="Y61" s="2"/>
      <c r="Z61" s="2" t="s">
        <v>29</v>
      </c>
      <c r="AA61" s="2"/>
      <c r="AB61" s="2" t="s">
        <v>1</v>
      </c>
      <c r="AC61" s="2"/>
      <c r="AD61" s="2"/>
      <c r="AE61" s="2"/>
      <c r="AF61" s="2"/>
      <c r="AG61" s="2" t="s">
        <v>33</v>
      </c>
      <c r="AH61" s="2"/>
      <c r="AI61" s="2" t="s">
        <v>4</v>
      </c>
      <c r="AJ61" s="2"/>
      <c r="AK61" s="2"/>
      <c r="AL61" s="2" t="s">
        <v>2</v>
      </c>
      <c r="AM61" s="2"/>
      <c r="AN61" s="2" t="s">
        <v>4</v>
      </c>
      <c r="AO61" s="2"/>
      <c r="AP61" s="2" t="s">
        <v>6</v>
      </c>
      <c r="AQ61" s="2"/>
      <c r="AR61" s="2"/>
      <c r="AS61" s="2"/>
      <c r="AT61" s="2"/>
      <c r="AU61" s="5"/>
      <c r="AV61" s="2"/>
      <c r="AW61" s="5" t="s">
        <v>33</v>
      </c>
      <c r="AX61" s="2" t="s">
        <v>2</v>
      </c>
      <c r="AY61" s="5" t="s">
        <v>23</v>
      </c>
      <c r="AZ61" s="2"/>
      <c r="BA61" s="11" t="s">
        <v>31</v>
      </c>
      <c r="BB61" s="5" t="s">
        <v>29</v>
      </c>
      <c r="BC61" s="2" t="s">
        <v>6</v>
      </c>
      <c r="BD61" s="5" t="s">
        <v>17</v>
      </c>
      <c r="BE61" s="5"/>
      <c r="BF61" s="11" t="s">
        <v>1</v>
      </c>
      <c r="BG61" s="5"/>
      <c r="BH61" s="5" t="s">
        <v>31</v>
      </c>
      <c r="BI61" s="2"/>
      <c r="BJ61" s="2" t="s">
        <v>4</v>
      </c>
      <c r="BK61" s="2"/>
      <c r="BL61" s="2"/>
      <c r="BM61" s="2"/>
      <c r="BN61" s="2"/>
      <c r="BO61" s="2"/>
      <c r="BP61" s="2"/>
      <c r="BQ61" s="2"/>
      <c r="BR61" s="2" t="s">
        <v>4</v>
      </c>
      <c r="BS61" s="2"/>
      <c r="BT61" s="2"/>
      <c r="BU61" s="2"/>
      <c r="BV61" s="2"/>
      <c r="BW61" s="2"/>
      <c r="BX61" s="2" t="s">
        <v>33</v>
      </c>
      <c r="BY61" s="2" t="s">
        <v>1</v>
      </c>
      <c r="BZ61" s="2"/>
      <c r="CA61" s="2" t="s">
        <v>6</v>
      </c>
      <c r="CB61" s="2"/>
      <c r="CC61" s="2" t="s">
        <v>2</v>
      </c>
      <c r="CD61" s="2"/>
      <c r="CE61" s="3" t="s">
        <v>20</v>
      </c>
      <c r="CF61" s="2"/>
      <c r="CG61" s="2" t="s">
        <v>29</v>
      </c>
      <c r="CH61" s="2"/>
      <c r="CI61" s="2" t="s">
        <v>4</v>
      </c>
      <c r="CJ61" s="2"/>
      <c r="CK61" s="2"/>
      <c r="CL61" s="2" t="s">
        <v>1</v>
      </c>
      <c r="CM61" s="2"/>
      <c r="CN61" s="2"/>
      <c r="CO61" s="2"/>
      <c r="CP61" s="2"/>
      <c r="CQ61" s="2"/>
      <c r="CR61" s="2" t="s">
        <v>4</v>
      </c>
      <c r="CS61" s="2" t="s">
        <v>6</v>
      </c>
      <c r="CT61" s="2"/>
      <c r="CU61" s="2"/>
      <c r="CV61" s="2" t="s">
        <v>33</v>
      </c>
      <c r="CW61" s="2"/>
      <c r="CX61" s="2"/>
      <c r="CY61" s="2"/>
      <c r="CZ61" s="2"/>
      <c r="DA61" s="2"/>
      <c r="DB61" s="2"/>
      <c r="DC61" s="25">
        <f t="shared" si="2"/>
        <v>4</v>
      </c>
      <c r="DD61" s="25">
        <f t="shared" si="2"/>
        <v>3</v>
      </c>
      <c r="DE61" s="25" t="str">
        <f t="shared" si="2"/>
        <v/>
      </c>
      <c r="DF61" s="25" t="str">
        <f t="shared" si="2"/>
        <v/>
      </c>
      <c r="DG61" s="25" t="str">
        <f t="shared" si="2"/>
        <v/>
      </c>
      <c r="DH61" s="25">
        <f t="shared" si="2"/>
        <v>3</v>
      </c>
      <c r="DI61" s="25">
        <f t="shared" si="2"/>
        <v>1</v>
      </c>
      <c r="DJ61" s="25">
        <f t="shared" si="2"/>
        <v>1</v>
      </c>
      <c r="DK61" s="25">
        <f t="shared" si="2"/>
        <v>0</v>
      </c>
      <c r="DL61" s="25">
        <f t="shared" si="2"/>
        <v>2</v>
      </c>
      <c r="DM61" s="25">
        <f t="shared" si="2"/>
        <v>2</v>
      </c>
      <c r="DN61" s="25">
        <f t="shared" si="2"/>
        <v>3</v>
      </c>
      <c r="DO61" s="25">
        <f t="shared" si="2"/>
        <v>3</v>
      </c>
    </row>
    <row r="62" spans="1:119" ht="15.75" customHeight="1" x14ac:dyDescent="0.25">
      <c r="A62" s="36"/>
      <c r="B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9"/>
      <c r="BJ62" s="39"/>
      <c r="BK62" s="38"/>
      <c r="BL62" s="38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</row>
    <row r="63" spans="1:119" ht="15.75" customHeight="1" x14ac:dyDescent="0.25"/>
    <row r="64" spans="1:119" ht="15.75" customHeight="1" x14ac:dyDescent="0.25">
      <c r="D64" s="17"/>
    </row>
    <row r="65" spans="4:4" ht="15.75" customHeight="1" x14ac:dyDescent="0.25">
      <c r="D65" s="20" t="s">
        <v>37</v>
      </c>
    </row>
    <row r="66" spans="4:4" ht="15.75" customHeight="1" x14ac:dyDescent="0.25">
      <c r="D66" s="24" t="s">
        <v>3</v>
      </c>
    </row>
    <row r="67" spans="4:4" ht="15.75" customHeight="1" x14ac:dyDescent="0.25">
      <c r="D67" s="24" t="s">
        <v>7</v>
      </c>
    </row>
    <row r="68" spans="4:4" ht="15.75" customHeight="1" x14ac:dyDescent="0.25">
      <c r="D68" s="24" t="s">
        <v>10</v>
      </c>
    </row>
    <row r="69" spans="4:4" ht="15.75" customHeight="1" x14ac:dyDescent="0.25">
      <c r="D69" s="24" t="s">
        <v>12</v>
      </c>
    </row>
    <row r="70" spans="4:4" ht="15.75" customHeight="1" x14ac:dyDescent="0.25">
      <c r="D70" s="24" t="s">
        <v>73</v>
      </c>
    </row>
    <row r="71" spans="4:4" ht="15.75" customHeight="1" x14ac:dyDescent="0.25">
      <c r="D71" s="24" t="s">
        <v>74</v>
      </c>
    </row>
    <row r="72" spans="4:4" ht="15.75" customHeight="1" x14ac:dyDescent="0.25">
      <c r="D72" s="24" t="s">
        <v>13</v>
      </c>
    </row>
    <row r="73" spans="4:4" ht="15.75" customHeight="1" x14ac:dyDescent="0.25">
      <c r="D73" s="24" t="s">
        <v>14</v>
      </c>
    </row>
    <row r="74" spans="4:4" ht="15.75" customHeight="1" x14ac:dyDescent="0.25">
      <c r="D74" s="24" t="s">
        <v>15</v>
      </c>
    </row>
    <row r="75" spans="4:4" ht="15.75" customHeight="1" x14ac:dyDescent="0.25">
      <c r="D75" s="24" t="s">
        <v>38</v>
      </c>
    </row>
    <row r="76" spans="4:4" ht="15.75" customHeight="1" x14ac:dyDescent="0.25">
      <c r="D76" s="24" t="s">
        <v>68</v>
      </c>
    </row>
    <row r="77" spans="4:4" ht="15.75" customHeight="1" x14ac:dyDescent="0.25">
      <c r="D77" s="24" t="s">
        <v>75</v>
      </c>
    </row>
    <row r="78" spans="4:4" ht="15.75" customHeight="1" x14ac:dyDescent="0.25">
      <c r="D78" s="24" t="s">
        <v>18</v>
      </c>
    </row>
    <row r="79" spans="4:4" ht="15.75" customHeight="1" x14ac:dyDescent="0.25">
      <c r="D79" s="24" t="s">
        <v>21</v>
      </c>
    </row>
    <row r="80" spans="4:4" ht="15.75" customHeight="1" x14ac:dyDescent="0.25">
      <c r="D80" s="24" t="s">
        <v>24</v>
      </c>
    </row>
    <row r="81" spans="4:4" ht="15.75" customHeight="1" x14ac:dyDescent="0.25">
      <c r="D81" s="24" t="s">
        <v>39</v>
      </c>
    </row>
    <row r="82" spans="4:4" ht="15.75" customHeight="1" x14ac:dyDescent="0.25">
      <c r="D82" s="24" t="s">
        <v>78</v>
      </c>
    </row>
    <row r="83" spans="4:4" ht="15.75" customHeight="1" x14ac:dyDescent="0.25">
      <c r="D83" s="24" t="s">
        <v>77</v>
      </c>
    </row>
    <row r="84" spans="4:4" ht="15.75" customHeight="1" x14ac:dyDescent="0.25">
      <c r="D84" s="24" t="s">
        <v>40</v>
      </c>
    </row>
    <row r="85" spans="4:4" ht="15.75" customHeight="1" x14ac:dyDescent="0.25">
      <c r="D85" s="24" t="s">
        <v>41</v>
      </c>
    </row>
    <row r="86" spans="4:4" ht="15.75" customHeight="1" x14ac:dyDescent="0.25">
      <c r="D86" s="24" t="s">
        <v>42</v>
      </c>
    </row>
    <row r="87" spans="4:4" ht="15.75" customHeight="1" x14ac:dyDescent="0.25">
      <c r="D87" s="24" t="s">
        <v>43</v>
      </c>
    </row>
    <row r="88" spans="4:4" ht="15.75" customHeight="1" x14ac:dyDescent="0.25">
      <c r="D88" s="24" t="s">
        <v>69</v>
      </c>
    </row>
    <row r="89" spans="4:4" ht="15.75" customHeight="1" x14ac:dyDescent="0.25">
      <c r="D89" s="24" t="s">
        <v>79</v>
      </c>
    </row>
    <row r="90" spans="4:4" ht="15.75" customHeight="1" x14ac:dyDescent="0.25">
      <c r="D90" s="24" t="s">
        <v>44</v>
      </c>
    </row>
    <row r="91" spans="4:4" ht="15.75" customHeight="1" x14ac:dyDescent="0.25">
      <c r="D91" s="24" t="s">
        <v>45</v>
      </c>
    </row>
    <row r="92" spans="4:4" ht="15.75" customHeight="1" x14ac:dyDescent="0.25">
      <c r="D92" s="24" t="s">
        <v>46</v>
      </c>
    </row>
    <row r="93" spans="4:4" ht="15.75" customHeight="1" x14ac:dyDescent="0.25">
      <c r="D93" s="24" t="s">
        <v>47</v>
      </c>
    </row>
    <row r="94" spans="4:4" ht="15.75" customHeight="1" x14ac:dyDescent="0.25">
      <c r="D94" s="24" t="s">
        <v>80</v>
      </c>
    </row>
    <row r="95" spans="4:4" ht="15.75" customHeight="1" x14ac:dyDescent="0.25">
      <c r="D95" s="24" t="s">
        <v>81</v>
      </c>
    </row>
    <row r="96" spans="4:4" ht="15.75" customHeight="1" x14ac:dyDescent="0.25">
      <c r="D96" s="24" t="s">
        <v>82</v>
      </c>
    </row>
    <row r="97" spans="4:4" ht="15.75" customHeight="1" x14ac:dyDescent="0.25">
      <c r="D97" s="24" t="s">
        <v>48</v>
      </c>
    </row>
    <row r="98" spans="4:4" ht="15.75" customHeight="1" x14ac:dyDescent="0.25">
      <c r="D98" s="24" t="s">
        <v>49</v>
      </c>
    </row>
    <row r="99" spans="4:4" ht="15.75" customHeight="1" x14ac:dyDescent="0.25">
      <c r="D99" s="24" t="s">
        <v>50</v>
      </c>
    </row>
    <row r="100" spans="4:4" ht="15.75" customHeight="1" x14ac:dyDescent="0.25">
      <c r="D100" s="24" t="s">
        <v>51</v>
      </c>
    </row>
    <row r="101" spans="4:4" ht="15.75" customHeight="1" x14ac:dyDescent="0.25">
      <c r="D101" s="24" t="s">
        <v>83</v>
      </c>
    </row>
    <row r="102" spans="4:4" ht="15.75" customHeight="1" x14ac:dyDescent="0.25">
      <c r="D102" s="24" t="s">
        <v>52</v>
      </c>
    </row>
    <row r="103" spans="4:4" ht="15.75" customHeight="1" x14ac:dyDescent="0.25">
      <c r="D103" s="24" t="s">
        <v>53</v>
      </c>
    </row>
    <row r="104" spans="4:4" ht="15.75" customHeight="1" x14ac:dyDescent="0.25">
      <c r="D104" s="24" t="s">
        <v>54</v>
      </c>
    </row>
    <row r="105" spans="4:4" ht="15.75" customHeight="1" x14ac:dyDescent="0.25">
      <c r="D105" s="24" t="s">
        <v>55</v>
      </c>
    </row>
    <row r="106" spans="4:4" ht="15.75" customHeight="1" x14ac:dyDescent="0.25">
      <c r="D106" s="24" t="s">
        <v>84</v>
      </c>
    </row>
    <row r="107" spans="4:4" ht="15.75" customHeight="1" x14ac:dyDescent="0.25">
      <c r="D107" s="24" t="s">
        <v>56</v>
      </c>
    </row>
    <row r="108" spans="4:4" ht="15.75" customHeight="1" x14ac:dyDescent="0.25">
      <c r="D108" s="24" t="s">
        <v>57</v>
      </c>
    </row>
    <row r="109" spans="4:4" ht="15.75" customHeight="1" x14ac:dyDescent="0.25">
      <c r="D109" s="24" t="s">
        <v>58</v>
      </c>
    </row>
    <row r="110" spans="4:4" ht="15.75" customHeight="1" x14ac:dyDescent="0.25">
      <c r="D110" s="24" t="s">
        <v>70</v>
      </c>
    </row>
    <row r="111" spans="4:4" ht="15.75" customHeight="1" x14ac:dyDescent="0.25">
      <c r="D111" s="24" t="s">
        <v>71</v>
      </c>
    </row>
    <row r="112" spans="4:4" ht="15.75" customHeight="1" x14ac:dyDescent="0.25">
      <c r="D112" s="24" t="s">
        <v>85</v>
      </c>
    </row>
    <row r="113" spans="4:4" ht="15.75" customHeight="1" x14ac:dyDescent="0.25">
      <c r="D113" s="24" t="s">
        <v>86</v>
      </c>
    </row>
    <row r="114" spans="4:4" ht="15.75" customHeight="1" x14ac:dyDescent="0.25">
      <c r="D114" s="24" t="s">
        <v>59</v>
      </c>
    </row>
    <row r="115" spans="4:4" ht="15.75" customHeight="1" x14ac:dyDescent="0.25">
      <c r="D115" s="24" t="s">
        <v>60</v>
      </c>
    </row>
    <row r="116" spans="4:4" ht="15.75" customHeight="1" x14ac:dyDescent="0.25">
      <c r="D116" s="24" t="s">
        <v>61</v>
      </c>
    </row>
    <row r="117" spans="4:4" ht="15.75" customHeight="1" x14ac:dyDescent="0.25">
      <c r="D117" s="24" t="s">
        <v>62</v>
      </c>
    </row>
    <row r="118" spans="4:4" ht="15.75" customHeight="1" x14ac:dyDescent="0.25"/>
    <row r="119" spans="4:4" ht="15.75" customHeight="1" x14ac:dyDescent="0.25"/>
    <row r="120" spans="4:4" ht="15.75" customHeight="1" x14ac:dyDescent="0.25"/>
    <row r="121" spans="4:4" ht="15.75" customHeight="1" x14ac:dyDescent="0.25"/>
    <row r="122" spans="4:4" ht="15.75" customHeight="1" x14ac:dyDescent="0.25"/>
    <row r="123" spans="4:4" ht="15.75" customHeight="1" x14ac:dyDescent="0.25"/>
    <row r="124" spans="4:4" ht="15.75" customHeight="1" x14ac:dyDescent="0.25"/>
    <row r="125" spans="4:4" ht="15.75" customHeight="1" x14ac:dyDescent="0.25"/>
    <row r="126" spans="4:4" ht="15.75" customHeight="1" x14ac:dyDescent="0.25"/>
    <row r="127" spans="4:4" ht="15.75" customHeight="1" x14ac:dyDescent="0.25"/>
    <row r="128" spans="4:4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</sheetData>
  <sortState ref="A2:B25">
    <sortCondition ref="A2:A25"/>
  </sortState>
  <mergeCells count="45">
    <mergeCell ref="BD1:BH1"/>
    <mergeCell ref="BD2:BK2"/>
    <mergeCell ref="BH3:BK3"/>
    <mergeCell ref="BD3:BG3"/>
    <mergeCell ref="BM45:BQ45"/>
    <mergeCell ref="BS45:BW45"/>
    <mergeCell ref="BS50:BW50"/>
    <mergeCell ref="BY50:CC50"/>
    <mergeCell ref="E8:X8"/>
    <mergeCell ref="BM34:BQ34"/>
    <mergeCell ref="BM35:BQ35"/>
    <mergeCell ref="BM36:BQ36"/>
    <mergeCell ref="BM37:BQ37"/>
    <mergeCell ref="BY34:CC34"/>
    <mergeCell ref="BY35:CC35"/>
    <mergeCell ref="BY36:CC36"/>
    <mergeCell ref="BY37:CC37"/>
    <mergeCell ref="BM41:BQ41"/>
    <mergeCell ref="BM42:BQ42"/>
    <mergeCell ref="BM38:BQ38"/>
    <mergeCell ref="A8:B8"/>
    <mergeCell ref="DC8:DO8"/>
    <mergeCell ref="Y8:AT8"/>
    <mergeCell ref="AU8:BL8"/>
    <mergeCell ref="BM8:CJ8"/>
    <mergeCell ref="CK8:DB8"/>
    <mergeCell ref="BY38:CC38"/>
    <mergeCell ref="BM39:BQ39"/>
    <mergeCell ref="BY39:CC39"/>
    <mergeCell ref="BM40:BQ40"/>
    <mergeCell ref="BY40:CC40"/>
    <mergeCell ref="BM43:BQ43"/>
    <mergeCell ref="BM44:BQ44"/>
    <mergeCell ref="BS43:BW43"/>
    <mergeCell ref="BS44:BW44"/>
    <mergeCell ref="BS41:BW41"/>
    <mergeCell ref="BS42:BW42"/>
    <mergeCell ref="BS46:BW46"/>
    <mergeCell ref="BS47:BW47"/>
    <mergeCell ref="BS48:BW48"/>
    <mergeCell ref="BS49:BW49"/>
    <mergeCell ref="BY46:CC46"/>
    <mergeCell ref="BY47:CC47"/>
    <mergeCell ref="BY48:CC48"/>
    <mergeCell ref="BY49:CC49"/>
  </mergeCells>
  <pageMargins left="0.25" right="0.25" top="0.75" bottom="0.75" header="0.3" footer="0.3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1</cp:lastModifiedBy>
  <cp:lastPrinted>2024-01-19T06:49:19Z</cp:lastPrinted>
  <dcterms:created xsi:type="dcterms:W3CDTF">2021-09-20T17:47:09Z</dcterms:created>
  <dcterms:modified xsi:type="dcterms:W3CDTF">2024-01-19T06:51:09Z</dcterms:modified>
</cp:coreProperties>
</file>